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showInkAnnotation="0" autoCompressPictures="0"/>
  <mc:AlternateContent xmlns:mc="http://schemas.openxmlformats.org/markup-compatibility/2006">
    <mc:Choice Requires="x15">
      <x15ac:absPath xmlns:x15ac="http://schemas.microsoft.com/office/spreadsheetml/2010/11/ac" url="C:\Users\fride\Dropbox (Bokbasen)\Delt - metadata\Onix\Kodelister\Oversettelse_norsk\"/>
    </mc:Choice>
  </mc:AlternateContent>
  <xr:revisionPtr revIDLastSave="0" documentId="13_ncr:1_{01F0CEAF-CFB1-490B-98BA-8589BE3569DA}" xr6:coauthVersionLast="43" xr6:coauthVersionMax="43" xr10:uidLastSave="{00000000-0000-0000-0000-000000000000}"/>
  <bookViews>
    <workbookView xWindow="-108" yWindow="-108" windowWidth="23256" windowHeight="12600" xr2:uid="{00000000-000D-0000-FFFF-FFFF00000000}"/>
  </bookViews>
  <sheets>
    <sheet name="Lists as used" sheetId="1" r:id="rId1"/>
  </sheets>
  <definedNames>
    <definedName name="_xlnm._FilterDatabase" localSheetId="0" hidden="1">'Lists as used'!$A$1:$P$4865</definedName>
    <definedName name="_Hlk222724804" localSheetId="0">'Lists as used'!$C$4282</definedName>
    <definedName name="OLE_LINK3" localSheetId="0">'Lists as used'!$G$2656</definedName>
    <definedName name="TABLE" localSheetId="0">'Lists as used'!#REF!</definedName>
    <definedName name="_xlnm.Print_Titles" localSheetId="0">'Lists as used'!$1:$1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447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fride</author>
  </authors>
  <commentList>
    <comment ref="P1" authorId="0" shapeId="0" xr:uid="{872E1FE6-6DF0-4721-A616-5DC0516E4C10}">
      <text>
        <r>
          <rPr>
            <b/>
            <sz val="9"/>
            <color rgb="FF000000"/>
            <rFont val="Tahoma"/>
            <family val="2"/>
          </rPr>
          <t>fride:</t>
        </r>
        <r>
          <rPr>
            <sz val="9"/>
            <color rgb="FF000000"/>
            <rFont val="Tahoma"/>
            <family val="2"/>
          </rPr>
          <t xml:space="preserve">
</t>
        </r>
        <r>
          <rPr>
            <sz val="9"/>
            <color rgb="FF000000"/>
            <rFont val="Tahoma"/>
            <family val="2"/>
          </rPr>
          <t xml:space="preserve">D = display
</t>
        </r>
        <r>
          <rPr>
            <sz val="9"/>
            <color rgb="FF000000"/>
            <rFont val="Tahoma"/>
            <family val="2"/>
          </rPr>
          <t>H = hide</t>
        </r>
      </text>
    </comment>
  </commentList>
</comments>
</file>

<file path=xl/sharedStrings.xml><?xml version="1.0" encoding="utf-8"?>
<sst xmlns="http://schemas.openxmlformats.org/spreadsheetml/2006/main" count="29225" uniqueCount="12281">
  <si>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</si>
  <si>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</si>
  <si>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</si>
  <si>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</si>
  <si>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</si>
  <si>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</si>
  <si>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</si>
  <si>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</si>
  <si>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</si>
  <si>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</si>
  <si>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</si>
  <si>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</si>
  <si>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</si>
  <si>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</si>
  <si>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</si>
  <si>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</si>
  <si>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</si>
  <si>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Reserved for internal use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</si>
  <si>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</si>
  <si>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</si>
  <si>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</si>
  <si>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</si>
  <si>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</si>
  <si>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</si>
  <si>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</si>
  <si>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</si>
  <si>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</si>
  <si>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</si>
  <si>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</si>
  <si>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</si>
  <si>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</si>
  <si>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</si>
  <si>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Synthesized voice – unspecified</t>
  </si>
  <si>
    <t>Synthesized voice – female</t>
  </si>
  <si>
    <t>Synthesized voice – male</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</si>
  <si>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</si>
  <si>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</si>
  <si>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</si>
  <si>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</si>
  <si>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</si>
  <si>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</si>
  <si>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</si>
  <si>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</si>
  <si>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</si>
  <si>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</si>
  <si>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</si>
  <si>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</si>
  <si>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</si>
  <si>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</si>
  <si>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</si>
  <si>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</si>
  <si>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</si>
  <si>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Supplier’s net price excluding tax: rental goods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</si>
  <si>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</si>
  <si>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</si>
  <si>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</si>
  <si>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</si>
  <si>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</si>
  <si>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</si>
  <si>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</si>
  <si>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</si>
  <si>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</si>
  <si>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</si>
  <si>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</si>
  <si>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</si>
  <si>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</si>
  <si>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</si>
  <si>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</si>
  <si>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</si>
  <si>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</si>
  <si>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</si>
  <si>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</si>
  <si>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</si>
  <si>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</si>
  <si>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</si>
  <si>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</si>
  <si>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</si>
  <si>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</si>
  <si>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</si>
  <si>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</si>
  <si>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</si>
  <si>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</si>
  <si>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</si>
  <si>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</si>
  <si>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</si>
  <si>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</si>
  <si>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</si>
  <si>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</si>
  <si>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</si>
  <si>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</si>
  <si>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Not for sale to libraries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</si>
  <si>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</si>
  <si>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</si>
  <si>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</si>
  <si>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</si>
  <si>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</si>
  <si>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</si>
  <si>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</si>
  <si>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</si>
  <si>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</si>
  <si>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</si>
  <si>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</si>
  <si>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</si>
  <si>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</si>
  <si>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</si>
  <si>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</si>
  <si>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</si>
  <si>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</si>
  <si>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</si>
  <si>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</si>
  <si>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</si>
  <si>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</si>
  <si>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</si>
  <si>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</si>
  <si>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</si>
  <si>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</si>
  <si>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</si>
  <si>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</si>
  <si>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</si>
  <si>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</si>
  <si>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</si>
  <si>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</si>
  <si>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</si>
  <si>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</si>
  <si>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</si>
  <si>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</si>
  <si>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</si>
  <si>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</si>
  <si>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</si>
  <si>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</si>
  <si>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</si>
  <si>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</si>
  <si>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</si>
  <si>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</si>
  <si>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</si>
  <si>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</si>
  <si>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</si>
  <si>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</si>
  <si>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</si>
  <si>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</si>
  <si>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</si>
  <si>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</si>
  <si>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</si>
  <si>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</si>
  <si>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</si>
  <si>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</si>
  <si>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</si>
  <si>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</si>
  <si>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</si>
  <si>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</si>
  <si>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</si>
  <si>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</si>
  <si>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</si>
  <si>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</si>
  <si>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</si>
  <si>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</si>
  <si>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</si>
  <si>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</si>
  <si>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</si>
  <si>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</si>
  <si>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</si>
  <si>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</si>
  <si>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</si>
  <si>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</si>
  <si>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</si>
  <si>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</si>
  <si>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</si>
  <si>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</si>
  <si>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</si>
  <si>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</si>
  <si>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</si>
  <si>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</si>
  <si>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</si>
  <si>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</si>
  <si>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</si>
  <si>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</si>
  <si>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</si>
  <si>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</si>
  <si>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</si>
  <si>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</si>
  <si>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</si>
  <si>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</si>
  <si>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</si>
  <si>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</si>
  <si>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</si>
  <si>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</si>
  <si>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Supplier’s net price including tax</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</si>
  <si>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</si>
  <si>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</si>
  <si>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</si>
  <si>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</si>
  <si>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</si>
  <si>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</si>
  <si>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</si>
  <si>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</si>
  <si>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</si>
  <si>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</si>
  <si>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</si>
  <si>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</si>
  <si>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</si>
  <si>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</si>
  <si>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</si>
  <si>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</si>
  <si>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</si>
  <si>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</si>
  <si>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</si>
  <si>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</si>
  <si>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</si>
  <si>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</si>
  <si>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</si>
  <si>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</si>
  <si>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</si>
  <si>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</si>
  <si>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</si>
  <si>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</si>
  <si>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</si>
  <si>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</si>
  <si>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</si>
  <si>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</si>
  <si>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</si>
  <si>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</si>
  <si>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</si>
  <si>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</si>
  <si>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</si>
  <si>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</si>
  <si>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</si>
  <si>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</si>
  <si>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</si>
  <si>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</si>
  <si>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</si>
  <si>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</si>
  <si>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</si>
  <si>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</si>
  <si>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</si>
  <si>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</si>
  <si>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</si>
  <si>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</si>
  <si>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</si>
  <si>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</si>
  <si>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</si>
  <si>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</si>
  <si>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</si>
  <si>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</si>
  <si>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</si>
  <si>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</si>
  <si>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</si>
  <si>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</si>
  <si>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</si>
  <si>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</si>
  <si>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</si>
  <si>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</si>
  <si>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</si>
  <si>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</si>
  <si>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</si>
  <si>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</si>
  <si>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</si>
  <si>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</si>
  <si>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</si>
  <si>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</si>
  <si>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</si>
  <si>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</si>
  <si>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</si>
  <si>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</si>
  <si>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</si>
  <si>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</si>
  <si>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</si>
  <si>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Children/juvenile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</si>
  <si>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</si>
  <si>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</si>
  <si>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</si>
  <si>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</si>
  <si>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</si>
  <si>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</si>
  <si>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</si>
  <si>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</si>
  <si>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</si>
  <si>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</si>
  <si>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</si>
  <si>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</si>
  <si>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</si>
  <si>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</si>
  <si>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</si>
  <si>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</si>
  <si>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</si>
  <si>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</si>
  <si>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</si>
  <si>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</si>
  <si>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</si>
  <si>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</si>
  <si>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</si>
  <si>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</si>
  <si>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</si>
  <si>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</si>
  <si>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</si>
  <si>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</si>
  <si>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</si>
  <si>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</si>
  <si>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</si>
  <si>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</si>
  <si>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</si>
  <si>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</si>
  <si>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</si>
  <si>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</si>
  <si>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</si>
  <si>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</si>
  <si>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</si>
  <si>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</si>
  <si>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</si>
  <si>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</si>
  <si>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</si>
  <si>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</si>
  <si>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</si>
  <si>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</si>
  <si>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</si>
  <si>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</si>
  <si>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</si>
  <si>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</si>
  <si>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</si>
  <si>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</si>
  <si>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</si>
  <si>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</si>
  <si>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</si>
  <si>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</si>
  <si>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</si>
  <si>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</si>
  <si>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</si>
  <si>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</si>
  <si>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</si>
  <si>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</si>
  <si>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</si>
  <si>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</si>
  <si>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</si>
  <si>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</si>
  <si>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</si>
  <si>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</si>
  <si>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</si>
  <si>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</si>
  <si>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</si>
  <si>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</si>
  <si>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</si>
  <si>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</si>
  <si>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</si>
  <si>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</si>
  <si>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</si>
  <si>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</si>
  <si>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</si>
  <si>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</si>
  <si>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</si>
  <si>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</si>
  <si>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</si>
  <si>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</si>
  <si>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</si>
  <si>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</si>
  <si>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</si>
  <si>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</si>
  <si>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</si>
  <si>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</si>
  <si>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</si>
  <si>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</si>
  <si>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</si>
  <si>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</si>
  <si>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</si>
  <si>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</si>
  <si>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</si>
  <si>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</si>
  <si>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</si>
  <si>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</si>
  <si>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</si>
  <si>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</si>
  <si>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</si>
  <si>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</si>
  <si>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</si>
  <si>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</si>
  <si>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</si>
  <si>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</si>
  <si>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</si>
  <si>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</si>
  <si>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</si>
  <si>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</si>
  <si>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</si>
  <si>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</si>
  <si>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Office supplies edition</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</si>
  <si>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</si>
  <si>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</si>
  <si>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</si>
  <si>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</si>
  <si>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</si>
  <si>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</si>
  <si>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</si>
  <si>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</si>
  <si>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</si>
  <si>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</si>
  <si>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</si>
  <si>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</si>
  <si>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</si>
  <si>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</si>
  <si>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</si>
  <si>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</si>
  <si>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</si>
  <si>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</si>
  <si>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</si>
  <si>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</si>
  <si>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</si>
  <si>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</si>
  <si>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</si>
  <si>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</si>
  <si>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</si>
  <si>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</si>
  <si>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</si>
  <si>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</si>
  <si>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College/higher education</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</si>
  <si>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</si>
  <si>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</si>
  <si>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</si>
  <si>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</si>
  <si>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</si>
  <si>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</si>
  <si>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</si>
  <si>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</si>
  <si>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</si>
  <si>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</si>
  <si>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</si>
  <si>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</si>
  <si>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</si>
  <si>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</si>
  <si>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</si>
  <si>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</si>
  <si>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</si>
  <si>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</si>
  <si>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</si>
  <si>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</si>
  <si>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</si>
  <si>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</si>
  <si>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A control number assigned to a Library of Congress Name Authority record</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</si>
  <si>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</si>
  <si>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</si>
  <si>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</si>
  <si>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</si>
  <si>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</si>
  <si>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</si>
  <si>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</si>
  <si>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</si>
  <si>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</si>
  <si>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</si>
  <si>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</si>
  <si>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</si>
  <si>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</si>
  <si>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</si>
  <si>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</si>
  <si>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</si>
  <si>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</si>
  <si>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</si>
  <si>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</si>
  <si>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</si>
  <si>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</si>
  <si>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</si>
  <si>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</si>
  <si>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</si>
  <si>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</si>
  <si>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</si>
  <si>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</si>
  <si>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</si>
  <si>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</si>
  <si>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</si>
  <si>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</si>
  <si>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</si>
  <si>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</si>
  <si>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</si>
  <si>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</si>
  <si>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</si>
  <si>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</si>
  <si>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</si>
  <si>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</si>
  <si>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</si>
  <si>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</si>
  <si>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</si>
  <si>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</si>
  <si>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</si>
  <si>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</si>
  <si>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</si>
  <si>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</si>
  <si>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</si>
  <si>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Library edition</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</si>
  <si>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</si>
  <si>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</si>
  <si>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</si>
  <si>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</si>
  <si>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</si>
  <si>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</si>
  <si>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</si>
  <si>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</si>
  <si>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</si>
  <si>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</si>
  <si>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</si>
  <si>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</si>
  <si>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</si>
  <si>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</si>
  <si>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</si>
  <si>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</si>
  <si>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</si>
  <si>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</si>
  <si>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</si>
  <si>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</si>
  <si>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</si>
  <si>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</si>
  <si>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</si>
  <si>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</si>
  <si>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</si>
  <si>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</si>
  <si>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</si>
  <si>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</si>
  <si>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</si>
  <si>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</si>
  <si>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</si>
  <si>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</si>
  <si>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</si>
  <si>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</si>
  <si>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</si>
  <si>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</si>
  <si>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</si>
  <si>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</si>
  <si>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</si>
  <si>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</si>
  <si>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</si>
  <si>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</si>
  <si>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</si>
  <si>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</si>
  <si>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</si>
  <si>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</si>
  <si>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</si>
  <si>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</si>
  <si>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</si>
  <si>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</si>
  <si>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</si>
  <si>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</si>
  <si>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</si>
  <si>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</si>
  <si>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</si>
  <si>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</si>
  <si>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</si>
  <si>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</si>
  <si>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</si>
  <si>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</si>
  <si>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</si>
  <si>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</si>
  <si>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</si>
  <si>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</si>
  <si>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</si>
  <si>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</si>
  <si>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</si>
  <si>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</si>
  <si>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</si>
  <si>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</si>
  <si>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</si>
  <si>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</si>
  <si>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</si>
  <si>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</si>
  <si>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</si>
  <si>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</si>
  <si>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</si>
  <si>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</si>
  <si>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</si>
  <si>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</si>
  <si>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</si>
  <si>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</si>
  <si>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</si>
  <si>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</si>
  <si>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</si>
  <si>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</si>
  <si>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</si>
  <si>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</si>
  <si>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</si>
  <si>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</si>
  <si>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</si>
  <si>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</si>
  <si>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</si>
  <si>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</si>
  <si>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</si>
  <si>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</si>
  <si>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</si>
  <si>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</si>
  <si>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</si>
  <si>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</si>
  <si>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</si>
  <si>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</si>
  <si>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</si>
  <si>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</si>
  <si>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</si>
  <si>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</si>
  <si>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</si>
  <si>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</si>
  <si>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</si>
  <si>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</si>
  <si>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</si>
  <si>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</si>
  <si>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</si>
  <si>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</si>
  <si>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</si>
  <si>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</si>
  <si>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</si>
  <si>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</si>
  <si>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</si>
  <si>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</si>
  <si>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</si>
  <si>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</si>
  <si>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</si>
  <si>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</si>
  <si>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</si>
  <si>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</si>
  <si>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</si>
  <si>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</si>
  <si>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</si>
  <si>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</si>
  <si>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</si>
  <si>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</si>
  <si>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</si>
  <si>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</si>
  <si>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</si>
  <si>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</si>
  <si>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</si>
  <si>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Supplier’s net price excluding tax</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</si>
  <si>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</si>
  <si>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</si>
  <si>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</si>
  <si>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</si>
  <si>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</si>
  <si>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</si>
  <si>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</si>
  <si>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</si>
  <si>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</si>
  <si>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</si>
  <si>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</si>
  <si>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</si>
  <si>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</si>
  <si>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</si>
  <si>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</si>
  <si>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</si>
  <si>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</si>
  <si>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</si>
  <si>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</si>
  <si>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</si>
  <si>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</si>
  <si>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</si>
  <si>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</si>
  <si>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</si>
  <si>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</si>
  <si>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</si>
  <si>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</si>
  <si>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</si>
  <si>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</si>
  <si>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</si>
  <si>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</si>
  <si>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</si>
  <si>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</si>
  <si>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</si>
  <si>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</si>
  <si>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</si>
  <si>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</si>
  <si>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</si>
  <si>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</si>
  <si>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</si>
  <si>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</si>
  <si>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</si>
  <si>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</si>
  <si>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</si>
  <si>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</si>
  <si>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</si>
  <si>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</si>
  <si>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</si>
  <si>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</si>
  <si>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</si>
  <si>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</si>
  <si>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</si>
  <si>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</si>
  <si>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</si>
  <si>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</si>
  <si>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</si>
  <si>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</si>
  <si>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</si>
  <si>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</si>
  <si>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</si>
  <si>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</si>
  <si>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</si>
  <si>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</si>
  <si>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</si>
  <si>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</si>
  <si>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</si>
  <si>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</si>
  <si>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</si>
  <si>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</si>
  <si>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</si>
  <si>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</si>
  <si>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</si>
  <si>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</si>
  <si>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</si>
  <si>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</si>
  <si>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</si>
  <si>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</si>
  <si>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</si>
  <si>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</si>
  <si>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</si>
  <si>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</si>
  <si>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</si>
  <si>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</si>
  <si>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</si>
  <si>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</si>
  <si>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</si>
  <si>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</si>
  <si>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</si>
  <si>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</si>
  <si>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</si>
  <si>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</si>
  <si>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</si>
  <si>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</si>
  <si>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</si>
  <si>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</si>
  <si>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</si>
  <si>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</si>
  <si>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</si>
  <si>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</si>
  <si>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</si>
  <si>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</si>
  <si>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</si>
  <si>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</si>
  <si>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</si>
  <si>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</si>
  <si>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</si>
  <si>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</si>
  <si>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</si>
  <si>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</si>
  <si>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</si>
  <si>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</si>
  <si>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</si>
  <si>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</si>
  <si>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</si>
  <si>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</si>
  <si>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</si>
  <si>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</si>
  <si>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</si>
  <si>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</si>
  <si>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</si>
  <si>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</si>
  <si>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</si>
  <si>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</si>
  <si>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</si>
  <si>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</si>
  <si>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</si>
  <si>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</si>
  <si>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</si>
  <si>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</si>
  <si>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</si>
  <si>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</si>
  <si>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</si>
  <si>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</si>
  <si>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</si>
  <si>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</si>
  <si>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</si>
  <si>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</si>
  <si>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</si>
  <si>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</si>
  <si>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</si>
  <si>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</si>
  <si>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</si>
  <si>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</si>
  <si>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</si>
  <si>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</si>
  <si>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</si>
  <si>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</si>
  <si>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</si>
  <si>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</si>
  <si>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</si>
  <si>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</si>
  <si>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</si>
  <si>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</si>
  <si>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</si>
  <si>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</si>
  <si>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</si>
  <si>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</si>
  <si>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</si>
  <si>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</si>
  <si>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</si>
  <si>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</si>
  <si>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</si>
  <si>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</si>
  <si>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</si>
  <si>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</si>
  <si>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</si>
  <si>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</si>
  <si>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</si>
  <si>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</si>
  <si>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</si>
  <si>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</si>
  <si>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</si>
  <si>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</si>
  <si>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</si>
  <si>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</si>
  <si>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</si>
  <si>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</si>
  <si>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</si>
  <si>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</si>
  <si>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</si>
  <si>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</si>
  <si>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</si>
  <si>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</si>
  <si>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</si>
  <si>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</si>
  <si>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</si>
  <si>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</si>
  <si>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</si>
  <si>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</si>
  <si>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</si>
  <si>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</si>
  <si>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</si>
  <si>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</si>
  <si>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</si>
  <si>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</si>
  <si>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</si>
  <si>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</si>
  <si>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</si>
  <si>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</si>
  <si>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</si>
  <si>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</si>
  <si>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</si>
  <si>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</si>
  <si>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</si>
  <si>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</si>
  <si>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</si>
  <si>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</si>
  <si>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</si>
  <si>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</si>
  <si>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</si>
  <si>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</si>
  <si>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</si>
  <si>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</si>
  <si>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</si>
  <si>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</si>
  <si>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</si>
  <si>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</si>
  <si>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</si>
  <si>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</si>
  <si>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</si>
  <si>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General/trade</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</si>
  <si>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</si>
  <si>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</si>
  <si>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</si>
  <si>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</si>
  <si>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</si>
  <si>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</si>
  <si>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</si>
  <si>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</si>
  <si>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</si>
  <si>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</si>
  <si>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</si>
  <si>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</si>
  <si>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</si>
  <si>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</si>
  <si>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</si>
  <si>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</si>
  <si>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</si>
  <si>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</si>
  <si>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</si>
  <si>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</si>
  <si>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</si>
  <si>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</si>
  <si>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</si>
  <si>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</si>
  <si>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</si>
  <si>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</si>
  <si>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</si>
  <si>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</si>
  <si>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</si>
  <si>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</si>
  <si>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</si>
  <si>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</si>
  <si>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</si>
  <si>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</si>
  <si>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</si>
  <si>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</si>
  <si>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</si>
  <si>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</si>
  <si>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</si>
  <si>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Dobra</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</si>
  <si>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</si>
  <si>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</si>
  <si>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</si>
  <si>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</si>
  <si>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</si>
  <si>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</si>
  <si>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</si>
  <si>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</si>
  <si>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</si>
  <si>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</si>
  <si>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</si>
  <si>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</si>
  <si>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</si>
  <si>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</si>
  <si>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</si>
  <si>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</si>
  <si>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Uncoded languages</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</si>
  <si>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</si>
  <si>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</si>
  <si>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</si>
  <si>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</si>
  <si>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</si>
  <si>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</si>
  <si>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</si>
  <si>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</si>
  <si>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</si>
  <si>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</si>
  <si>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</si>
  <si>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</si>
  <si>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</si>
  <si>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</si>
  <si>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</si>
  <si>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</si>
  <si>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</si>
  <si>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</si>
  <si>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</si>
  <si>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</si>
  <si>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</si>
  <si>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</si>
  <si>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</si>
  <si>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</si>
  <si>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</si>
  <si>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</si>
  <si>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</si>
  <si>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</si>
  <si>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</si>
  <si>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</si>
  <si>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</si>
  <si>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</si>
  <si>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</si>
  <si>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</si>
  <si>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</si>
  <si>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</si>
  <si>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</si>
  <si>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</si>
  <si>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</si>
  <si>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</si>
  <si>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</si>
  <si>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</si>
  <si>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</si>
  <si>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</si>
  <si>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</si>
  <si>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</si>
  <si>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</si>
  <si>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</si>
  <si>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</si>
  <si>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</si>
  <si>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</si>
  <si>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</si>
  <si>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</si>
  <si>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</si>
  <si>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</si>
  <si>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</si>
  <si>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</si>
  <si>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</si>
  <si>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</si>
  <si>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</si>
  <si>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</si>
  <si>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</si>
  <si>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</si>
  <si>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</si>
  <si>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</si>
  <si>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</si>
  <si>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</si>
  <si>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</si>
  <si>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</si>
  <si>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</si>
  <si>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</si>
  <si>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</si>
  <si>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</si>
  <si>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</si>
  <si>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</si>
  <si>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</si>
  <si>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</si>
  <si>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</si>
  <si>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</si>
  <si>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</si>
  <si>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</si>
  <si>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</si>
  <si>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</si>
  <si>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</si>
  <si>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</si>
  <si>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</si>
  <si>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</si>
  <si>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</si>
  <si>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</si>
  <si>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</si>
  <si>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</si>
  <si>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</si>
  <si>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</si>
  <si>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</si>
  <si>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</si>
  <si>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</si>
  <si>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</si>
  <si>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</si>
  <si>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</si>
  <si>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</si>
  <si>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</si>
  <si>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</si>
  <si>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</si>
  <si>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</si>
  <si>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</si>
  <si>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</si>
  <si>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</si>
  <si>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</si>
  <si>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</si>
  <si>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</si>
  <si>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</si>
  <si>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</si>
  <si>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</si>
  <si>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</si>
  <si>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</si>
  <si>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</si>
  <si>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</si>
  <si>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</si>
  <si>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</si>
  <si>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</si>
  <si>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</si>
  <si>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</si>
  <si>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</si>
  <si>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</si>
  <si>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</si>
  <si>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</si>
  <si>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</si>
  <si>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</si>
  <si>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</si>
  <si>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</si>
  <si>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</si>
  <si>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</si>
  <si>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</si>
  <si>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</si>
  <si>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</si>
  <si>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</si>
  <si>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</si>
  <si>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</si>
  <si>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</si>
  <si>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</si>
  <si>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</si>
  <si>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</si>
  <si>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</si>
  <si>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</si>
  <si>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</si>
  <si>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</si>
  <si>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</si>
  <si>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</si>
  <si>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</si>
  <si>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</si>
  <si>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</si>
  <si>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</si>
  <si>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</si>
  <si>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</si>
  <si>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</si>
  <si>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</si>
  <si>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</si>
  <si>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</si>
  <si>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</si>
  <si>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</si>
  <si>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</si>
  <si>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</si>
  <si>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</si>
  <si>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</si>
  <si>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</si>
  <si>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</si>
  <si>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</si>
  <si>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</si>
  <si>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</si>
  <si>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</si>
  <si>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</si>
  <si>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</si>
  <si>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</si>
  <si>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</si>
  <si>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</si>
  <si>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</si>
  <si>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</si>
  <si>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</si>
  <si>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</si>
  <si>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</si>
  <si>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</si>
  <si>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</si>
  <si>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</si>
  <si>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</si>
  <si>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</si>
  <si>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</si>
  <si>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</si>
  <si>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</si>
  <si>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</si>
  <si>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</si>
  <si>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</si>
  <si>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</si>
  <si>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</si>
  <si>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</si>
  <si>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</si>
  <si>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</si>
  <si>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</si>
  <si>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</si>
  <si>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</si>
  <si>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</si>
  <si>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</si>
  <si>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</si>
  <si>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</si>
  <si>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</si>
  <si>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</si>
  <si>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</si>
  <si>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</si>
  <si>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</si>
  <si>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</si>
  <si>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</si>
  <si>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</si>
  <si>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</si>
  <si>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</si>
  <si>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</si>
  <si>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</si>
  <si>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</si>
  <si>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</si>
  <si>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</si>
  <si>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</si>
  <si>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</si>
  <si>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</si>
  <si>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</si>
  <si>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</si>
  <si>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</si>
  <si>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</si>
  <si>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</si>
  <si>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</si>
  <si>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</si>
  <si>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</si>
  <si>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</si>
  <si>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</si>
  <si>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</si>
  <si>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</si>
  <si>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</si>
  <si>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</si>
  <si>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</si>
  <si>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</si>
  <si>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</si>
  <si>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</si>
  <si>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</si>
  <si>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</si>
  <si>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</si>
  <si>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</si>
  <si>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</si>
  <si>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</si>
  <si>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</si>
  <si>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</si>
  <si>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</si>
  <si>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</si>
  <si>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</si>
  <si>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</si>
  <si>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</si>
  <si>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</si>
  <si>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</si>
  <si>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</si>
  <si>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</si>
  <si>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</si>
  <si>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</si>
  <si>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</si>
  <si>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Supplier’s alternative net price excluding tax</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</si>
  <si>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</si>
  <si>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</si>
  <si>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</si>
  <si>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</si>
  <si>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</si>
  <si>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</si>
  <si>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</si>
  <si>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</si>
  <si>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</si>
  <si>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</si>
  <si>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</si>
  <si>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</si>
  <si>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</si>
  <si>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</si>
  <si>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</si>
  <si>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</si>
  <si>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</si>
  <si>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</si>
  <si>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</si>
  <si>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</si>
  <si>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</si>
  <si>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</si>
  <si>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</si>
  <si>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</si>
  <si>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</si>
  <si>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</si>
  <si>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</si>
  <si>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</si>
  <si>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</si>
  <si>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</si>
  <si>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</si>
  <si>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</si>
  <si>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</si>
  <si>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</si>
  <si>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</si>
  <si>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</si>
  <si>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</si>
  <si>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</si>
  <si>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</si>
  <si>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</si>
  <si>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</si>
  <si>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</si>
  <si>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</si>
  <si>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</si>
  <si>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</si>
  <si>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</si>
  <si>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</si>
  <si>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</si>
  <si>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</si>
  <si>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</si>
  <si>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</si>
  <si>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</si>
  <si>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</si>
  <si>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</si>
  <si>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</si>
  <si>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</si>
  <si>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</si>
  <si>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</si>
  <si>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Young adult</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</si>
  <si>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</si>
  <si>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</si>
  <si>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</si>
  <si>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</si>
  <si>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</si>
  <si>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</si>
  <si>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</si>
  <si>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</si>
  <si>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</si>
  <si>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</si>
  <si>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</si>
  <si>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</si>
  <si>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</si>
  <si>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</si>
  <si>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</si>
  <si>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</si>
  <si>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</si>
  <si>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</si>
  <si>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</si>
  <si>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</si>
  <si>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</si>
  <si>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</si>
  <si>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</si>
  <si>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</si>
  <si>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</si>
  <si>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</si>
  <si>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</si>
  <si>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</si>
  <si>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</si>
  <si>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</si>
  <si>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</si>
  <si>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</si>
  <si>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</si>
  <si>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</si>
  <si>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</si>
  <si>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</si>
  <si>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</si>
  <si>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</si>
  <si>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</si>
  <si>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</si>
  <si>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</si>
  <si>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</si>
  <si>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</si>
  <si>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</si>
  <si>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</si>
  <si>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</si>
  <si>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</si>
  <si>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</si>
  <si>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</si>
  <si>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</si>
  <si>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</si>
  <si>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</si>
  <si>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</si>
  <si>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</si>
  <si>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</si>
  <si>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</si>
  <si>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</si>
  <si>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</si>
  <si>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</si>
  <si>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</si>
  <si>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</si>
  <si>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</si>
  <si>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</si>
  <si>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</si>
  <si>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</si>
  <si>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</si>
  <si>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</si>
  <si>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</si>
  <si>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</si>
  <si>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</si>
  <si>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</si>
  <si>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</si>
  <si>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</si>
  <si>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</si>
  <si>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</si>
  <si>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</si>
  <si>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</si>
  <si>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</si>
  <si>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</si>
  <si>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</si>
  <si>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</si>
  <si>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</si>
  <si>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</si>
  <si>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</si>
  <si>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</si>
  <si>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Zloty</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</si>
  <si>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</si>
  <si>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</si>
  <si>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</si>
  <si>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</si>
  <si>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</si>
  <si>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</si>
  <si>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</si>
  <si>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</si>
  <si>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</si>
  <si>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</si>
  <si>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</si>
  <si>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</si>
  <si>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</si>
  <si>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</si>
  <si>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</si>
  <si>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</si>
  <si>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</si>
  <si>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</si>
  <si>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</si>
  <si>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</si>
  <si>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</si>
  <si>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</si>
  <si>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</si>
  <si>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</si>
  <si>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</si>
  <si>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</si>
  <si>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</si>
  <si>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</si>
  <si>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</si>
  <si>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</si>
  <si>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</si>
  <si>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</si>
  <si>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</si>
  <si>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</si>
  <si>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</si>
  <si>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</si>
  <si>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</si>
  <si>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</si>
  <si>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</si>
  <si>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</si>
  <si>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</si>
  <si>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</si>
  <si>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</si>
  <si>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</si>
  <si>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</si>
  <si>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</si>
  <si>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</si>
  <si>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</si>
  <si>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</si>
  <si>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</si>
  <si>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</si>
  <si>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</si>
  <si>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</si>
  <si>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</si>
  <si>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</si>
  <si>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</si>
  <si>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</si>
  <si>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</si>
  <si>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</si>
  <si>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</si>
  <si>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</si>
  <si>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</si>
  <si>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</si>
  <si>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</si>
  <si>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</si>
  <si>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</si>
  <si>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</si>
  <si>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</si>
  <si>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</si>
  <si>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</si>
  <si>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</si>
  <si>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</si>
  <si>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</si>
  <si>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</si>
  <si>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</si>
  <si>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</si>
  <si>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</si>
  <si>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</si>
  <si>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</si>
  <si>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</si>
  <si>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</si>
  <si>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</si>
  <si>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</si>
  <si>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</si>
  <si>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</si>
  <si>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</si>
  <si>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</si>
  <si>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</si>
  <si>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</si>
  <si>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</si>
  <si>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</si>
  <si>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</si>
  <si>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</si>
  <si>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</si>
  <si>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</si>
  <si>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</si>
  <si>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</si>
  <si>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</si>
  <si>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</si>
  <si>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</si>
  <si>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</si>
  <si>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</si>
  <si>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</si>
  <si>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</si>
  <si>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</si>
  <si>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</si>
  <si>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</si>
  <si>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</si>
  <si>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</si>
  <si>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</si>
  <si>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</si>
  <si>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</si>
  <si>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</si>
  <si>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</si>
  <si>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</si>
  <si>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</si>
  <si>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</si>
  <si>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</si>
  <si>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</si>
  <si>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</si>
  <si>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Primary and secondary/elementary and high school</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</si>
  <si>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</si>
  <si>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</si>
  <si>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</si>
  <si>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</si>
  <si>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</si>
  <si>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</si>
  <si>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</si>
  <si>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</si>
  <si>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</si>
  <si>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</si>
  <si>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</si>
  <si>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</si>
  <si>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</si>
  <si>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</si>
  <si>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</si>
  <si>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</si>
  <si>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</si>
  <si>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</si>
  <si>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</si>
  <si>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</si>
  <si>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</si>
  <si>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</si>
  <si>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</si>
  <si>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</si>
  <si>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</si>
  <si>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</si>
  <si>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</si>
  <si>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</si>
  <si>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Number of words</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</si>
  <si>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</si>
  <si>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</si>
  <si>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</si>
  <si>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</si>
  <si>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</si>
  <si>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</si>
  <si>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</si>
  <si>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</si>
  <si>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</si>
  <si>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</si>
  <si>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</si>
  <si>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</si>
  <si>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</si>
  <si>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</si>
  <si>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</si>
  <si>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</si>
  <si>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</si>
  <si>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</si>
  <si>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</si>
  <si>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</si>
  <si>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</si>
  <si>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</si>
  <si>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</si>
  <si>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</si>
  <si>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</si>
  <si>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</si>
  <si>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</si>
  <si>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</si>
  <si>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</si>
  <si>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</si>
  <si>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</si>
  <si>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</si>
  <si>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</si>
  <si>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</si>
  <si>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</si>
  <si>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</si>
  <si>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</si>
  <si>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</si>
  <si>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</si>
  <si>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</si>
  <si>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</si>
  <si>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</si>
  <si>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</si>
  <si>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</si>
  <si>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</si>
  <si>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</si>
  <si>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</si>
  <si>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</si>
  <si>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</si>
  <si>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</si>
  <si>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</si>
  <si>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</si>
  <si>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</si>
  <si>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</si>
  <si>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</si>
  <si>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</si>
  <si>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</si>
  <si>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</si>
  <si>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</si>
  <si>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</si>
  <si>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</si>
  <si>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</si>
  <si>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</si>
  <si>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</si>
  <si>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</si>
  <si>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</si>
  <si>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</si>
  <si>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</si>
  <si>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</si>
  <si>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</si>
  <si>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</si>
  <si>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</si>
  <si>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</si>
  <si>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</si>
  <si>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</si>
  <si>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</si>
  <si>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</si>
  <si>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</si>
  <si>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</si>
  <si>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</si>
  <si>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</si>
  <si>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</si>
  <si>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</si>
  <si>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</si>
  <si>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</si>
  <si>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</si>
  <si>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</si>
  <si>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</si>
  <si>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</si>
  <si>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</si>
  <si>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</si>
  <si>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</si>
  <si>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</si>
  <si>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</si>
  <si>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</si>
  <si>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</si>
  <si>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</si>
  <si>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</si>
  <si>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</si>
  <si>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</si>
  <si>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</si>
  <si>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</si>
  <si>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</si>
  <si>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</si>
  <si>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</si>
  <si>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</si>
  <si>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</si>
  <si>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</si>
  <si>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</si>
  <si>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</si>
  <si>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Xbox 360</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</si>
  <si>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</si>
  <si>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</si>
  <si>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</si>
  <si>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</si>
  <si>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</si>
  <si>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</si>
  <si>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</si>
  <si>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</si>
  <si>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</si>
  <si>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</si>
  <si>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</si>
  <si>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</si>
  <si>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</si>
  <si>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</si>
  <si>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</si>
  <si>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</si>
  <si>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</si>
  <si>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</si>
  <si>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</si>
  <si>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</si>
  <si>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</si>
  <si>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</si>
  <si>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</si>
  <si>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</si>
  <si>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</si>
  <si>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</si>
  <si>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</si>
  <si>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</si>
  <si>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</si>
  <si>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</si>
  <si>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</si>
  <si>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</si>
  <si>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</si>
  <si>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</si>
  <si>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</si>
  <si>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</si>
  <si>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</si>
  <si>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</si>
  <si>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</si>
  <si>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</si>
  <si>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</si>
  <si>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</si>
  <si>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</si>
  <si>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</si>
  <si>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</si>
  <si>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</si>
  <si>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</si>
  <si>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</si>
  <si>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</si>
  <si>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</si>
  <si>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</si>
  <si>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</si>
  <si>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</si>
  <si>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</si>
  <si>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</si>
  <si>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</si>
  <si>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</si>
  <si>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</si>
  <si>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</si>
  <si>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</si>
  <si>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</si>
  <si>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</si>
  <si>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</si>
  <si>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</si>
  <si>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</si>
  <si>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</si>
  <si>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</si>
  <si>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</si>
  <si>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</si>
  <si>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</si>
  <si>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</si>
  <si>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</si>
  <si>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</si>
  <si>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</si>
  <si>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</si>
  <si>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</si>
  <si>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</si>
  <si>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</si>
  <si>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</si>
  <si>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</si>
  <si>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</si>
  <si>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</si>
  <si>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</si>
  <si>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</si>
  <si>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</si>
  <si>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</si>
  <si>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</si>
  <si>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</si>
  <si>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</si>
  <si>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</si>
  <si>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</si>
  <si>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</si>
  <si>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</si>
  <si>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</si>
  <si>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</si>
  <si>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</si>
  <si>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</si>
  <si>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</si>
  <si>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</si>
  <si>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</si>
  <si>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</si>
  <si>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</si>
  <si>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</si>
  <si>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</si>
  <si>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</si>
  <si>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</si>
  <si>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</si>
  <si>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</si>
  <si>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</si>
  <si>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</si>
  <si>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</si>
  <si>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</si>
  <si>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</si>
  <si>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</si>
  <si>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</si>
  <si>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</si>
  <si>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</si>
  <si>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</si>
  <si>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</si>
  <si>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</si>
  <si>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</si>
  <si>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</si>
  <si>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</si>
  <si>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</si>
  <si>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</si>
  <si>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</si>
  <si>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</si>
  <si>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</si>
  <si>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</si>
  <si>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</si>
  <si>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</si>
  <si>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</si>
  <si>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</si>
  <si>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</si>
  <si>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</si>
  <si>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</si>
  <si>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</si>
  <si>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</si>
  <si>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</si>
  <si>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</si>
  <si>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</si>
  <si>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</si>
  <si>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</si>
  <si>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</si>
  <si>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</si>
  <si>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</si>
  <si>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</si>
  <si>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</si>
  <si>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</si>
  <si>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</si>
  <si>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</si>
  <si>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</si>
  <si>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</si>
  <si>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</si>
  <si>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</si>
  <si>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</si>
  <si>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</si>
  <si>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</si>
  <si>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</si>
  <si>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</si>
  <si>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</si>
  <si>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</si>
  <si>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</si>
  <si>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</si>
  <si>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</si>
  <si>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</si>
  <si>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</si>
  <si>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</si>
  <si>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</si>
  <si>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</si>
  <si>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</si>
  <si>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</si>
  <si>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</si>
  <si>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</si>
  <si>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</si>
  <si>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</si>
  <si>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</si>
  <si>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</si>
  <si>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</si>
  <si>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</si>
  <si>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</si>
  <si>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</si>
  <si>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</si>
  <si>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</si>
  <si>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</si>
  <si>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</si>
  <si>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</si>
  <si>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</si>
  <si>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Géltex</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</si>
  <si>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</si>
  <si>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</si>
  <si>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</si>
  <si>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</si>
  <si>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</si>
  <si>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</si>
  <si>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</si>
  <si>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</si>
  <si>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</si>
  <si>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</si>
  <si>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</si>
  <si>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</si>
  <si>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</si>
  <si>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</si>
  <si>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</si>
  <si>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</si>
  <si>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</si>
  <si>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</si>
  <si>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</si>
  <si>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</si>
  <si>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</si>
  <si>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</si>
  <si>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</si>
  <si>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</si>
  <si>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</si>
  <si>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</si>
  <si>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</si>
  <si>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</si>
  <si>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</si>
  <si>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</si>
  <si>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</si>
  <si>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</si>
  <si>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</si>
  <si>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</si>
  <si>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</si>
  <si>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</si>
  <si>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</si>
  <si>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</si>
  <si>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</si>
  <si>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</si>
  <si>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</si>
  <si>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</si>
  <si>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</si>
  <si>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</si>
  <si>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</si>
  <si>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</si>
  <si>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</si>
  <si>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</si>
  <si>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</si>
  <si>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</si>
  <si>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</si>
  <si>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</si>
  <si>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</si>
  <si>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</si>
  <si>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</si>
  <si>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</si>
  <si>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</si>
  <si>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</si>
  <si>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</si>
  <si>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</si>
  <si>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</si>
  <si>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</si>
  <si>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</si>
  <si>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</si>
  <si>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</si>
  <si>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</si>
  <si>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</si>
  <si>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</si>
  <si>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</si>
  <si>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</si>
  <si>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Belarussian Ruble</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</si>
  <si>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</si>
  <si>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</si>
  <si>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</si>
  <si>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</si>
  <si>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</si>
  <si>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</si>
  <si>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</si>
  <si>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</si>
  <si>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</si>
  <si>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</si>
  <si>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</si>
  <si>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</si>
  <si>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</si>
  <si>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</si>
  <si>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</si>
  <si>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</si>
  <si>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</si>
  <si>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</si>
  <si>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</si>
  <si>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</si>
  <si>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</si>
  <si>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</si>
  <si>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</si>
  <si>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</si>
  <si>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</si>
  <si>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</si>
  <si>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</si>
  <si>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</si>
  <si>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</si>
  <si>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</si>
  <si>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</si>
  <si>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</si>
  <si>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</si>
  <si>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</si>
  <si>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</si>
  <si>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</si>
  <si>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</si>
  <si>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</si>
  <si>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</si>
  <si>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</si>
  <si>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</si>
  <si>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</si>
  <si>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</si>
  <si>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</si>
  <si>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</si>
  <si>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</si>
  <si>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</si>
  <si>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</si>
  <si>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</si>
  <si>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</si>
  <si>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</si>
  <si>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</si>
  <si>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</si>
  <si>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</si>
  <si>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</si>
  <si>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</si>
  <si>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</si>
  <si>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</si>
  <si>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</si>
  <si>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</si>
  <si>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</si>
  <si>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</si>
  <si>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</si>
  <si>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</si>
  <si>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</si>
  <si>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</si>
  <si>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</si>
  <si>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</si>
  <si>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</si>
  <si>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</si>
  <si>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</si>
  <si>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</si>
  <si>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</si>
  <si>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</si>
  <si>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</si>
  <si>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</si>
  <si>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</si>
  <si>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</si>
  <si>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</si>
  <si>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</si>
  <si>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</si>
  <si>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</si>
  <si>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</si>
  <si>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</si>
  <si>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</si>
  <si>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</si>
  <si>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</si>
  <si>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</si>
  <si>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</si>
  <si>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</si>
  <si>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</si>
  <si>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</si>
  <si>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</si>
  <si>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</si>
  <si>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</si>
  <si>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</si>
  <si>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</si>
  <si>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</si>
  <si>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</si>
  <si>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</si>
  <si>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</si>
  <si>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</si>
  <si>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</si>
  <si>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</si>
  <si>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</si>
  <si>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</si>
  <si>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</si>
  <si>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</si>
  <si>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</si>
  <si>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</si>
  <si>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</si>
  <si>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</si>
  <si>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</si>
  <si>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</si>
  <si>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</si>
  <si>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</si>
  <si>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</si>
  <si>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</si>
  <si>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</si>
  <si>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</si>
  <si>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</si>
  <si>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</si>
  <si>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</si>
  <si>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</si>
  <si>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</si>
  <si>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</si>
  <si>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</si>
  <si>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</si>
  <si>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</si>
  <si>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</si>
  <si>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</si>
  <si>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</si>
  <si>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</si>
  <si>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</si>
  <si>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</si>
  <si>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</si>
  <si>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</si>
  <si>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</si>
  <si>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</si>
  <si>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</si>
  <si>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</si>
  <si>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</si>
  <si>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</si>
  <si>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</si>
  <si>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</si>
  <si>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</si>
  <si>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</si>
  <si>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</si>
  <si>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</si>
  <si>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</si>
  <si>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</si>
  <si>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</si>
  <si>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</si>
  <si>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</si>
  <si>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</si>
  <si>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</si>
  <si>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</si>
  <si>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</si>
  <si>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</si>
  <si>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</si>
  <si>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</si>
  <si>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</si>
  <si>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</si>
  <si>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</si>
  <si>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</si>
  <si>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</si>
  <si>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</si>
  <si>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</si>
  <si>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</si>
  <si>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</si>
  <si>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</si>
  <si>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</si>
  <si>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</si>
  <si>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</si>
  <si>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</si>
  <si>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</si>
  <si>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</si>
  <si>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</si>
  <si>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</si>
  <si>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</si>
  <si>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</si>
  <si>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</si>
  <si>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</si>
  <si>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</si>
  <si>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</si>
  <si>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</si>
  <si>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</si>
  <si>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</si>
  <si>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</si>
  <si>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</si>
  <si>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</si>
  <si>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</si>
  <si>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</si>
  <si>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</si>
  <si>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</si>
  <si>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</si>
  <si>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</si>
  <si>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</si>
  <si>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</si>
  <si>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</si>
  <si>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</si>
  <si>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</si>
  <si>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</si>
  <si>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</si>
  <si>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</si>
  <si>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</si>
  <si>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</si>
  <si>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</si>
  <si>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</si>
  <si>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</si>
  <si>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</si>
  <si>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</si>
  <si>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</si>
  <si>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</si>
  <si>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</si>
  <si>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</si>
  <si>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</si>
  <si>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</si>
  <si>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</si>
  <si>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</si>
  <si>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</si>
  <si>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</si>
  <si>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</si>
  <si>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</si>
  <si>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</si>
  <si>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</si>
  <si>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</si>
  <si>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</si>
  <si>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</si>
  <si>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</si>
  <si>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</si>
  <si>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Guaflex</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</si>
  <si>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</si>
  <si>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</si>
  <si>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</si>
  <si>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</si>
  <si>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</si>
  <si>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</si>
  <si>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</si>
  <si>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</si>
  <si>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</si>
  <si>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</si>
  <si>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</si>
  <si>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</si>
  <si>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</si>
  <si>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</si>
  <si>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</si>
  <si>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</si>
  <si>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</si>
  <si>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</si>
  <si>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</si>
  <si>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</si>
  <si>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</si>
  <si>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</si>
  <si>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</si>
  <si>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</si>
  <si>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</si>
  <si>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</si>
  <si>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</si>
  <si>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</si>
  <si>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</si>
  <si>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</si>
  <si>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</si>
  <si>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</si>
  <si>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</si>
  <si>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</si>
  <si>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</si>
  <si>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</si>
  <si>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</si>
  <si>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</si>
  <si>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</si>
  <si>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</si>
  <si>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</si>
  <si>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</si>
  <si>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</si>
  <si>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</si>
  <si>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</si>
  <si>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</si>
  <si>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</si>
  <si>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</si>
  <si>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</si>
  <si>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</si>
  <si>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</si>
  <si>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</si>
  <si>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</si>
  <si>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</si>
  <si>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</si>
  <si>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</si>
  <si>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</si>
  <si>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</si>
  <si>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</si>
  <si>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</si>
  <si>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</si>
  <si>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</si>
  <si>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</si>
  <si>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</si>
  <si>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</si>
  <si>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</si>
  <si>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</si>
  <si>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</si>
  <si>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</si>
  <si>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</si>
  <si>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</si>
  <si>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</si>
  <si>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</si>
  <si>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</si>
  <si>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</si>
  <si>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</si>
  <si>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</si>
  <si>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</si>
  <si>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</si>
  <si>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</si>
  <si>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</si>
  <si>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</si>
  <si>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</si>
  <si>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</si>
  <si>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</si>
  <si>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</si>
  <si>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</si>
  <si>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</si>
  <si>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</si>
  <si>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</si>
  <si>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</si>
  <si>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</si>
  <si>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</si>
  <si>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</si>
  <si>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Lower rate</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</si>
  <si>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</si>
  <si>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</si>
  <si>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</si>
  <si>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</si>
  <si>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</si>
  <si>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</si>
  <si>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</si>
  <si>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</si>
  <si>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</si>
  <si>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</si>
  <si>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</si>
  <si>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</si>
  <si>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</si>
  <si>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</si>
  <si>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</si>
  <si>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</si>
  <si>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</si>
  <si>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</si>
  <si>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</si>
  <si>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</si>
  <si>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</si>
  <si>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</si>
  <si>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</si>
  <si>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</si>
  <si>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</si>
  <si>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</si>
  <si>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</si>
  <si>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</si>
  <si>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</si>
  <si>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</si>
  <si>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</si>
  <si>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</si>
  <si>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</si>
  <si>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</si>
  <si>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</si>
  <si>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</si>
  <si>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</si>
  <si>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</si>
  <si>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</si>
  <si>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</si>
  <si>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</si>
  <si>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</si>
  <si>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</si>
  <si>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</si>
  <si>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</si>
  <si>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</si>
  <si>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</si>
  <si>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</si>
  <si>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</si>
  <si>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</si>
  <si>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</si>
  <si>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</si>
  <si>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</si>
  <si>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</si>
  <si>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</si>
  <si>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</si>
  <si>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</si>
  <si>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</si>
  <si>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</si>
  <si>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</si>
  <si>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</si>
  <si>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</si>
  <si>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</si>
  <si>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</si>
  <si>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</si>
  <si>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</si>
  <si>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</si>
  <si>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</si>
  <si>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</si>
  <si>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</si>
  <si>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</si>
  <si>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</si>
  <si>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</si>
  <si>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</si>
  <si>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</si>
  <si>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</si>
  <si>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</si>
  <si>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</si>
  <si>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</si>
  <si>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</si>
  <si>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</si>
  <si>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</si>
  <si>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</si>
  <si>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</si>
  <si>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</si>
  <si>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</si>
  <si>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</si>
  <si>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</si>
  <si>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</si>
  <si>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</si>
  <si>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</si>
  <si>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</si>
  <si>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</si>
  <si>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</si>
  <si>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</si>
  <si>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</si>
  <si>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</si>
  <si>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</si>
  <si>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</si>
  <si>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</si>
  <si>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</si>
  <si>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</si>
  <si>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</si>
  <si>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</si>
  <si>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</si>
  <si>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</si>
  <si>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</si>
  <si>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</si>
  <si>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</si>
  <si>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</si>
  <si>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</si>
  <si>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</si>
  <si>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</si>
  <si>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</si>
  <si>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</si>
  <si>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</si>
  <si>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</si>
  <si>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</si>
  <si>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</si>
  <si>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</si>
  <si>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</si>
  <si>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</si>
  <si>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</si>
  <si>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</si>
  <si>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</si>
  <si>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</si>
  <si>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</si>
  <si>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</si>
  <si>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</si>
  <si>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</si>
  <si>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</si>
  <si>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</si>
  <si>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</si>
  <si>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</si>
  <si>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</si>
  <si>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</si>
  <si>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</si>
  <si>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</si>
  <si>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</si>
  <si>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</si>
  <si>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</si>
  <si>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</si>
  <si>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</si>
  <si>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</si>
  <si>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</si>
  <si>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</si>
  <si>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</si>
  <si>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</si>
  <si>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</si>
  <si>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</si>
  <si>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</si>
  <si>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</si>
  <si>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</si>
  <si>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</si>
  <si>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</si>
  <si>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</si>
  <si>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</si>
  <si>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</si>
  <si>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</si>
  <si>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</si>
  <si>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</si>
  <si>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</si>
  <si>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</si>
  <si>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</si>
  <si>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</si>
  <si>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</si>
  <si>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</si>
  <si>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</si>
  <si>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</si>
  <si>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</si>
  <si>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</si>
  <si>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</si>
  <si>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</si>
  <si>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</si>
  <si>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</si>
  <si>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</si>
  <si>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</si>
  <si>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</si>
  <si>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</si>
  <si>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</si>
  <si>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</si>
  <si>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</si>
  <si>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</si>
  <si>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</si>
  <si>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</si>
  <si>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</si>
  <si>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</si>
  <si>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</si>
  <si>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</si>
  <si>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</si>
  <si>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</si>
  <si>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</si>
  <si>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</si>
  <si>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</si>
  <si>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</si>
  <si>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</si>
  <si>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</si>
  <si>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</si>
  <si>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</si>
  <si>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</si>
  <si>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</si>
  <si>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</si>
  <si>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</si>
  <si>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</si>
  <si>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</si>
  <si>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</si>
  <si>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</si>
  <si>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</si>
  <si>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</si>
  <si>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</si>
  <si>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</si>
  <si>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</si>
  <si>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</si>
  <si>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</si>
  <si>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</si>
  <si>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</si>
  <si>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</si>
  <si>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</si>
  <si>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</si>
  <si>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</si>
  <si>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</si>
  <si>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</si>
  <si>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</si>
  <si>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</si>
  <si>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</si>
  <si>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</si>
  <si>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</si>
  <si>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</si>
  <si>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</si>
  <si>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</si>
  <si>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</si>
  <si>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</si>
  <si>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</si>
  <si>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</si>
  <si>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</si>
  <si>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</si>
  <si>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</si>
  <si>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</si>
  <si>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</si>
  <si>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</si>
  <si>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</si>
  <si>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</si>
  <si>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</si>
  <si>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</si>
  <si>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</si>
  <si>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</si>
  <si>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</si>
  <si>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Turkey</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</si>
  <si>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</si>
  <si>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</si>
  <si>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</si>
  <si>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</si>
  <si>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</si>
  <si>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</si>
  <si>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</si>
  <si>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</si>
  <si>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</si>
  <si>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</si>
  <si>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</si>
  <si>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</si>
  <si>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</si>
  <si>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</si>
  <si>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</si>
  <si>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</si>
  <si>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</si>
  <si>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</si>
  <si>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</si>
  <si>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</si>
  <si>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</si>
  <si>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</si>
  <si>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</si>
  <si>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</si>
  <si>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</si>
  <si>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</si>
  <si>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</si>
  <si>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</si>
  <si>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</si>
  <si>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</si>
  <si>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</si>
  <si>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</si>
  <si>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</si>
  <si>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</si>
  <si>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</si>
  <si>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</si>
  <si>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</si>
  <si>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</si>
  <si>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</si>
  <si>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</si>
  <si>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</si>
  <si>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</si>
  <si>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</si>
  <si>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</si>
  <si>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</si>
  <si>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</si>
  <si>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</si>
  <si>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</si>
  <si>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</si>
  <si>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</si>
  <si>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</si>
  <si>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</si>
  <si>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</si>
  <si>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</si>
  <si>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</si>
  <si>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</si>
  <si>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</si>
  <si>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</si>
  <si>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</si>
  <si>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</si>
  <si>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</si>
  <si>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</si>
  <si>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</si>
  <si>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Navajo</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</si>
  <si>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</si>
  <si>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</si>
  <si>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</si>
  <si>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</si>
  <si>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</si>
  <si>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</si>
  <si>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</si>
  <si>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</si>
  <si>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</si>
  <si>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</si>
  <si>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</si>
  <si>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</si>
  <si>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</si>
  <si>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</si>
  <si>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</si>
  <si>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</si>
  <si>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</si>
  <si>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</si>
  <si>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</si>
  <si>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</si>
  <si>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</si>
  <si>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</si>
  <si>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</si>
  <si>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</si>
  <si>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</si>
  <si>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</si>
  <si>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</si>
  <si>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</si>
  <si>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</si>
  <si>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</si>
  <si>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</si>
  <si>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</si>
  <si>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</si>
  <si>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</si>
  <si>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</si>
  <si>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</si>
  <si>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</si>
  <si>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</si>
  <si>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vol</t>
  </si>
  <si>
    <t>Volapük</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</si>
  <si>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</si>
  <si>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</si>
  <si>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</si>
  <si>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</si>
  <si>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</si>
  <si>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</si>
  <si>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</si>
  <si>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</si>
  <si>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</si>
  <si>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</si>
  <si>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</si>
  <si>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</si>
  <si>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</si>
  <si>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</si>
  <si>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</si>
  <si>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</si>
  <si>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</si>
  <si>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</si>
  <si>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</si>
  <si>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</si>
  <si>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</si>
  <si>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</si>
  <si>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</si>
  <si>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</si>
  <si>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</si>
  <si>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</si>
  <si>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</si>
  <si>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</si>
  <si>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</si>
  <si>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</si>
  <si>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</si>
  <si>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</si>
  <si>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</si>
  <si>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</si>
  <si>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</si>
  <si>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</si>
  <si>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</si>
  <si>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</si>
  <si>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</si>
  <si>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Out-of-print / deletion date</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</si>
  <si>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</si>
  <si>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</si>
  <si>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</si>
  <si>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</si>
  <si>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</si>
  <si>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</si>
  <si>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</si>
  <si>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</si>
  <si>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</si>
  <si>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</si>
  <si>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</si>
  <si>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</si>
  <si>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</si>
  <si>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</si>
  <si>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</si>
  <si>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</si>
  <si>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</si>
  <si>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</si>
  <si>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</si>
  <si>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</si>
  <si>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Burgundy/maroon</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</si>
  <si>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</si>
  <si>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</si>
  <si>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</si>
  <si>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</si>
  <si>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</si>
  <si>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</si>
  <si>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</si>
  <si>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</si>
  <si>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</si>
  <si>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</si>
  <si>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</si>
  <si>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</si>
  <si>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</si>
  <si>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</si>
  <si>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</si>
  <si>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</si>
  <si>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</si>
  <si>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</si>
  <si>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</si>
  <si>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</si>
  <si>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</si>
  <si>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</si>
  <si>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</si>
  <si>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</si>
  <si>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</si>
  <si>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</si>
  <si>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</si>
  <si>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</si>
  <si>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</si>
  <si>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</si>
  <si>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</si>
  <si>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Limburgish</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</si>
  <si>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</si>
  <si>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</si>
  <si>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</si>
  <si>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</si>
  <si>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</si>
  <si>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</si>
  <si>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</si>
  <si>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</si>
  <si>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</si>
  <si>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</si>
  <si>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</si>
  <si>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</si>
  <si>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</si>
  <si>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</si>
  <si>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</si>
  <si>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</si>
  <si>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</si>
  <si>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</si>
  <si>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</si>
  <si>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</si>
  <si>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</si>
  <si>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</si>
  <si>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</si>
  <si>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</si>
  <si>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</si>
  <si>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</si>
  <si>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</si>
  <si>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</si>
  <si>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</si>
  <si>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</si>
  <si>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</si>
  <si>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</si>
  <si>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</si>
  <si>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</si>
  <si>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</si>
  <si>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</si>
  <si>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</si>
  <si>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</si>
  <si>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</si>
  <si>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</si>
  <si>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</si>
  <si>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</si>
  <si>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</si>
  <si>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</si>
  <si>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</si>
  <si>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</si>
  <si>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</si>
  <si>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</si>
  <si>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</si>
  <si>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</si>
  <si>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</si>
  <si>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</si>
  <si>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</si>
  <si>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</si>
  <si>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</si>
  <si>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</si>
  <si>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</si>
  <si>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</si>
  <si>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</si>
  <si>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</si>
  <si>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</si>
  <si>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</si>
  <si>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</si>
  <si>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</si>
  <si>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</si>
  <si>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</si>
  <si>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</si>
  <si>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</si>
  <si>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</si>
  <si>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</si>
  <si>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</si>
  <si>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</si>
  <si>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</si>
  <si>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</si>
  <si>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</si>
  <si>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</si>
  <si>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</si>
  <si>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</si>
  <si>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</si>
  <si>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</si>
  <si>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</si>
  <si>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</si>
  <si>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</si>
  <si>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</si>
  <si>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</si>
  <si>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</si>
  <si>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</si>
  <si>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</si>
  <si>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</si>
  <si>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</si>
  <si>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</si>
  <si>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</si>
  <si>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</si>
  <si>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</si>
  <si>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</si>
  <si>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</si>
  <si>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</si>
  <si>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</si>
  <si>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</si>
  <si>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</si>
  <si>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</si>
  <si>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</si>
  <si>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</si>
  <si>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</si>
  <si>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</si>
  <si>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</si>
  <si>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</si>
  <si>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</si>
  <si>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</si>
  <si>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</si>
  <si>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</si>
  <si>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</si>
  <si>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</si>
  <si>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</si>
  <si>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</si>
  <si>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</si>
  <si>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</si>
  <si>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</si>
  <si>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</si>
  <si>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</si>
  <si>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</si>
  <si>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</si>
  <si>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</si>
  <si>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</si>
  <si>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</si>
  <si>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</si>
  <si>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</si>
  <si>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</si>
  <si>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</si>
  <si>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</si>
  <si>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</si>
  <si>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</si>
  <si>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</si>
  <si>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</si>
  <si>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</si>
  <si>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</si>
  <si>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</si>
  <si>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</si>
  <si>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</si>
  <si>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</si>
  <si>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</si>
  <si>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</si>
  <si>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</si>
  <si>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</si>
  <si>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</si>
  <si>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</si>
  <si>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</si>
  <si>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</si>
  <si>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</si>
  <si>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</si>
  <si>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</si>
  <si>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</si>
  <si>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</si>
  <si>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</si>
  <si>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</si>
  <si>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</si>
  <si>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</si>
  <si>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</si>
  <si>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</si>
  <si>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</si>
  <si>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</si>
  <si>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</si>
  <si>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</si>
  <si>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</si>
  <si>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</si>
  <si>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</si>
  <si>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</si>
  <si>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</si>
  <si>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</si>
  <si>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</si>
  <si>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</si>
  <si>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</si>
  <si>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</si>
  <si>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</si>
  <si>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</si>
  <si>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</si>
  <si>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</si>
  <si>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</si>
  <si>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</si>
  <si>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</si>
  <si>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</si>
  <si>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</si>
  <si>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</si>
  <si>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</si>
  <si>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</si>
  <si>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</si>
  <si>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</si>
  <si>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</si>
  <si>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</si>
  <si>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</si>
  <si>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</si>
  <si>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</si>
  <si>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</si>
  <si>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</si>
  <si>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</si>
  <si>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</si>
  <si>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</si>
  <si>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</si>
  <si>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</si>
  <si>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</si>
  <si>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</si>
  <si>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</si>
  <si>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</si>
  <si>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</si>
  <si>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</si>
  <si>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</si>
  <si>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</si>
  <si>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</si>
  <si>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</si>
  <si>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</si>
  <si>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</si>
  <si>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</si>
  <si>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</si>
  <si>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</si>
  <si>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</si>
  <si>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</si>
  <si>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</si>
  <si>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</si>
  <si>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</si>
  <si>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</si>
  <si>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</si>
  <si>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</si>
  <si>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</si>
  <si>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</si>
  <si>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</si>
  <si>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</si>
  <si>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</si>
  <si>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</si>
  <si>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</si>
  <si>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</si>
  <si>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</si>
  <si>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</si>
  <si>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</si>
  <si>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</si>
  <si>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</si>
  <si>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</si>
  <si>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</si>
  <si>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</si>
  <si>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</si>
  <si>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</si>
  <si>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</si>
  <si>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</si>
  <si>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</si>
  <si>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</si>
  <si>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</si>
  <si>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</si>
  <si>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</si>
  <si>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</si>
  <si>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</si>
  <si>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</si>
  <si>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</si>
  <si>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</si>
  <si>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</si>
  <si>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</si>
  <si>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</si>
  <si>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</si>
  <si>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</si>
  <si>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</si>
  <si>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</si>
  <si>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</si>
  <si>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</si>
  <si>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</si>
  <si>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</si>
  <si>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</si>
  <si>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</si>
  <si>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</si>
  <si>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</si>
  <si>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</si>
  <si>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</si>
  <si>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</si>
  <si>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</si>
  <si>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</si>
  <si>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Firm</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</si>
  <si>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</si>
  <si>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</si>
  <si>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</si>
  <si>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</si>
  <si>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</si>
  <si>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</si>
  <si>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</si>
  <si>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</si>
  <si>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</si>
  <si>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</si>
  <si>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</si>
  <si>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</si>
  <si>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</si>
  <si>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</si>
  <si>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</si>
  <si>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</si>
  <si>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</si>
  <si>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</si>
  <si>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</si>
  <si>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</si>
  <si>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</si>
  <si>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</si>
  <si>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</si>
  <si>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</si>
  <si>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</si>
  <si>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</si>
  <si>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</si>
  <si>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</si>
  <si>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</si>
  <si>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</si>
  <si>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</si>
  <si>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</si>
  <si>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</si>
  <si>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</si>
  <si>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</si>
  <si>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</si>
  <si>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</si>
  <si>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</si>
  <si>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</si>
  <si>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</si>
  <si>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</si>
  <si>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</si>
  <si>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</si>
  <si>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</si>
  <si>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</si>
  <si>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</si>
  <si>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</si>
  <si>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</si>
  <si>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</si>
  <si>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</si>
  <si>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</si>
  <si>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</si>
  <si>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</si>
  <si>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</si>
  <si>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</si>
  <si>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</si>
  <si>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</si>
  <si>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</si>
  <si>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</si>
  <si>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</si>
  <si>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</si>
  <si>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</si>
  <si>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</si>
  <si>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</si>
  <si>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</si>
  <si>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</si>
  <si>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</si>
  <si>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</si>
  <si>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</si>
  <si>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</si>
  <si>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</si>
  <si>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</si>
  <si>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</si>
  <si>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</si>
  <si>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</si>
  <si>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</si>
  <si>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</si>
  <si>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</si>
  <si>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</si>
  <si>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</si>
  <si>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</si>
  <si>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</si>
  <si>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</si>
  <si>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</si>
  <si>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</si>
  <si>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</si>
  <si>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</si>
  <si>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</si>
  <si>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</si>
  <si>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</si>
  <si>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</si>
  <si>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</si>
  <si>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</si>
  <si>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</si>
  <si>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</si>
  <si>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</si>
  <si>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</si>
  <si>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</si>
  <si>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</si>
  <si>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</si>
  <si>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</si>
  <si>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</si>
  <si>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</si>
  <si>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</si>
  <si>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</si>
  <si>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</si>
  <si>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</si>
  <si>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</si>
  <si>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</si>
  <si>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</si>
  <si>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</si>
  <si>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</si>
  <si>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</si>
  <si>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</si>
  <si>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</si>
  <si>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</si>
  <si>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</si>
  <si>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</si>
  <si>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</si>
  <si>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</si>
  <si>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</si>
  <si>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</si>
  <si>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</si>
  <si>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</si>
  <si>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</si>
  <si>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</si>
  <si>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</si>
  <si>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</si>
  <si>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</si>
  <si>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</si>
  <si>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</si>
  <si>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</si>
  <si>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</si>
  <si>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</si>
  <si>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</si>
  <si>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</si>
  <si>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</si>
  <si>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</si>
  <si>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</si>
  <si>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</si>
  <si>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</si>
  <si>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</si>
  <si>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</si>
  <si>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</si>
  <si>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</si>
  <si>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</si>
  <si>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</si>
  <si>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</si>
  <si>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</si>
  <si>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</si>
  <si>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</si>
  <si>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</si>
  <si>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</si>
  <si>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</si>
  <si>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</si>
  <si>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</si>
  <si>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</si>
  <si>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</si>
  <si>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</si>
  <si>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</si>
  <si>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</si>
  <si>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</si>
  <si>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</si>
  <si>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</si>
  <si>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</si>
  <si>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</si>
  <si>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</si>
  <si>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</si>
  <si>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</si>
  <si>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</si>
  <si>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Abkhaz</t>
  </si>
  <si>
    <t>ace</t>
  </si>
  <si>
    <t>Achinese</t>
  </si>
  <si>
    <t>North Korean Won</t>
  </si>
  <si>
    <t>KRW</t>
  </si>
  <si>
    <t>God’s Word</t>
  </si>
  <si>
    <t>Digital original</t>
  </si>
  <si>
    <t>doi</t>
  </si>
  <si>
    <t>A101</t>
  </si>
  <si>
    <t>D106</t>
  </si>
  <si>
    <t>ED</t>
  </si>
  <si>
    <t>Bolivar</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</si>
  <si>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</si>
  <si>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</si>
  <si>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</si>
  <si>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</si>
  <si>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</si>
  <si>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</si>
  <si>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</si>
  <si>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</si>
  <si>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</si>
  <si>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</si>
  <si>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</si>
  <si>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</si>
  <si>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</si>
  <si>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</si>
  <si>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</si>
  <si>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</si>
  <si>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</si>
  <si>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</si>
  <si>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</si>
  <si>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</si>
  <si>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</si>
  <si>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</si>
  <si>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</si>
  <si>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</si>
  <si>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</si>
  <si>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</si>
  <si>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</si>
  <si>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</si>
  <si>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</si>
  <si>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</si>
  <si>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</si>
  <si>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</si>
  <si>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</si>
  <si>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</si>
  <si>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</si>
  <si>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</si>
  <si>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</si>
  <si>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</si>
  <si>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</si>
  <si>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</si>
  <si>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</si>
  <si>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</si>
  <si>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</si>
  <si>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</si>
  <si>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</si>
  <si>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</si>
  <si>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</si>
  <si>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Kuanyama</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</si>
  <si>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</si>
  <si>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</si>
  <si>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</si>
  <si>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</si>
  <si>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</si>
  <si>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</si>
  <si>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</si>
  <si>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</si>
  <si>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</si>
  <si>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</si>
  <si>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</si>
  <si>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</si>
  <si>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</si>
  <si>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</si>
  <si>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</si>
  <si>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</si>
  <si>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</si>
  <si>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</si>
  <si>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</si>
  <si>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</si>
  <si>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</si>
  <si>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</si>
  <si>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</si>
  <si>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</si>
  <si>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</si>
  <si>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</si>
  <si>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</si>
  <si>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</si>
  <si>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</si>
  <si>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</si>
  <si>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</si>
  <si>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</si>
  <si>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</si>
  <si>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</si>
  <si>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</si>
  <si>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</si>
  <si>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</si>
  <si>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</si>
  <si>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</si>
  <si>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</si>
  <si>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</si>
  <si>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</si>
  <si>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</si>
  <si>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</si>
  <si>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</si>
  <si>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</si>
  <si>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</si>
  <si>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</si>
  <si>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</si>
  <si>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</si>
  <si>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</si>
  <si>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</si>
  <si>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</si>
  <si>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</si>
  <si>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</si>
  <si>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</si>
  <si>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</si>
  <si>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</si>
  <si>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</si>
  <si>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</si>
  <si>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</si>
  <si>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</si>
  <si>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</si>
  <si>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</si>
  <si>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</si>
  <si>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</si>
  <si>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</si>
  <si>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</si>
  <si>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</si>
  <si>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</si>
  <si>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</si>
  <si>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</si>
  <si>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</si>
  <si>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</si>
  <si>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</si>
  <si>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</si>
  <si>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</si>
  <si>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</si>
  <si>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</si>
  <si>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</si>
  <si>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</si>
  <si>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</si>
  <si>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</si>
  <si>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</si>
  <si>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</si>
  <si>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</si>
  <si>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</si>
  <si>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</si>
  <si>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</si>
  <si>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</si>
  <si>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</si>
  <si>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</si>
  <si>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</si>
  <si>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</si>
  <si>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</si>
  <si>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</si>
  <si>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</si>
  <si>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</si>
  <si>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</si>
  <si>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</si>
  <si>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</si>
  <si>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</si>
  <si>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</si>
  <si>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</si>
  <si>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</si>
  <si>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</si>
  <si>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</si>
  <si>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</si>
  <si>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</si>
  <si>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</si>
  <si>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</si>
  <si>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</si>
  <si>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</si>
  <si>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</si>
  <si>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</si>
  <si>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</si>
  <si>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</si>
  <si>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</si>
  <si>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Schools only edition</t>
  </si>
  <si>
    <t>lun</t>
  </si>
  <si>
    <t>lim</t>
  </si>
  <si>
    <t>All capitals</t>
  </si>
  <si>
    <t>Title element level</t>
  </si>
  <si>
    <t>Haitian French Creole</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</si>
  <si>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</si>
  <si>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</si>
  <si>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</si>
  <si>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</si>
  <si>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</si>
  <si>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</si>
  <si>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</si>
  <si>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</si>
  <si>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</si>
  <si>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</si>
  <si>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</si>
  <si>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</si>
  <si>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</si>
  <si>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</si>
  <si>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</si>
  <si>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</si>
  <si>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</si>
  <si>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</si>
  <si>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</si>
  <si>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</si>
  <si>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</si>
  <si>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</si>
  <si>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</si>
  <si>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</si>
  <si>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</si>
  <si>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</si>
  <si>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</si>
  <si>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</si>
  <si>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</si>
  <si>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</si>
  <si>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</si>
  <si>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</si>
  <si>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</si>
  <si>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</si>
  <si>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</si>
  <si>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</si>
  <si>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</si>
  <si>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</si>
  <si>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</si>
  <si>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</si>
  <si>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</si>
  <si>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</si>
  <si>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</si>
  <si>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</si>
  <si>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Nueva Traduccion Vivienta</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</si>
  <si>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</si>
  <si>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</si>
  <si>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</si>
  <si>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</si>
  <si>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</si>
  <si>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</si>
  <si>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</si>
  <si>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</si>
  <si>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</si>
  <si>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</si>
  <si>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</si>
  <si>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</si>
  <si>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</si>
  <si>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</si>
  <si>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</si>
  <si>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</si>
  <si>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</si>
  <si>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</si>
  <si>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</si>
  <si>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</si>
  <si>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</si>
  <si>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Persian</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</si>
  <si>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</si>
  <si>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</si>
  <si>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</si>
  <si>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</si>
  <si>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</si>
  <si>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</si>
  <si>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</si>
  <si>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</si>
  <si>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</si>
  <si>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</si>
  <si>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</si>
  <si>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</si>
  <si>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</si>
  <si>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</si>
  <si>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</si>
  <si>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</si>
  <si>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</si>
  <si>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</si>
  <si>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</si>
  <si>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</si>
  <si>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</si>
  <si>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</si>
  <si>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</si>
  <si>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</si>
  <si>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Fixed retail price excluding tax</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</si>
  <si>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</si>
  <si>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</si>
  <si>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</si>
  <si>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</si>
  <si>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</si>
  <si>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</si>
  <si>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</si>
  <si>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</si>
  <si>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</si>
  <si>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</si>
  <si>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</si>
  <si>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</si>
  <si>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</si>
  <si>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</si>
  <si>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</si>
  <si>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</si>
  <si>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</si>
  <si>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</si>
  <si>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</si>
  <si>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</si>
  <si>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</si>
  <si>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</si>
  <si>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</si>
  <si>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</si>
  <si>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</si>
  <si>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</si>
  <si>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</si>
  <si>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</si>
  <si>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</si>
  <si>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</si>
  <si>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</si>
  <si>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</si>
  <si>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</si>
  <si>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</si>
  <si>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</si>
  <si>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</si>
  <si>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</si>
  <si>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</si>
  <si>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</si>
  <si>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</si>
  <si>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</si>
  <si>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</si>
  <si>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</si>
  <si>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</si>
  <si>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</si>
  <si>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</si>
  <si>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</si>
  <si>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</si>
  <si>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</si>
  <si>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</si>
  <si>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</si>
  <si>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</si>
  <si>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</si>
  <si>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</si>
  <si>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</si>
  <si>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</si>
  <si>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</si>
  <si>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</si>
  <si>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</si>
  <si>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</si>
  <si>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</si>
  <si>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</si>
  <si>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</si>
  <si>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</si>
  <si>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</si>
  <si>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</si>
  <si>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</si>
  <si>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</si>
  <si>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</si>
  <si>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</si>
  <si>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</si>
  <si>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</si>
  <si>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</si>
  <si>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</si>
  <si>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</si>
  <si>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</si>
  <si>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</si>
  <si>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</si>
  <si>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</si>
  <si>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</si>
  <si>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</si>
  <si>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</si>
  <si>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</si>
  <si>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</si>
  <si>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</si>
  <si>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</si>
  <si>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</si>
  <si>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</si>
  <si>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</si>
  <si>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</si>
  <si>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</si>
  <si>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</si>
  <si>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</si>
  <si>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</si>
  <si>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</si>
  <si>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</si>
  <si>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</si>
  <si>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</si>
  <si>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</si>
  <si>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</si>
  <si>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</si>
  <si>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</si>
  <si>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</si>
  <si>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</si>
  <si>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</si>
  <si>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</si>
  <si>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</si>
  <si>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</si>
  <si>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</si>
  <si>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</si>
  <si>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</si>
  <si>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</si>
  <si>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</si>
  <si>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</si>
  <si>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</si>
  <si>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</si>
  <si>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</si>
  <si>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</si>
  <si>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</si>
  <si>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</si>
  <si>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</si>
  <si>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</si>
  <si>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</si>
  <si>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</si>
  <si>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</si>
  <si>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</si>
  <si>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</si>
  <si>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</si>
  <si>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</si>
  <si>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</si>
  <si>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</si>
  <si>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</si>
  <si>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</si>
  <si>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</si>
  <si>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</si>
  <si>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</si>
  <si>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</si>
  <si>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</si>
  <si>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</si>
  <si>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</si>
  <si>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</si>
  <si>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</si>
  <si>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</si>
  <si>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</si>
  <si>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</si>
  <si>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</si>
  <si>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</si>
  <si>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</si>
  <si>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</si>
  <si>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</si>
  <si>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</si>
  <si>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</si>
  <si>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</si>
  <si>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</si>
  <si>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</si>
  <si>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</si>
  <si>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</si>
  <si>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</si>
  <si>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</si>
  <si>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</si>
  <si>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</si>
  <si>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</si>
  <si>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</si>
  <si>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</si>
  <si>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Kalmyk</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</si>
  <si>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</si>
  <si>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</si>
  <si>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</si>
  <si>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</si>
  <si>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</si>
  <si>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</si>
  <si>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</si>
  <si>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</si>
  <si>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</si>
  <si>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</si>
  <si>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</si>
  <si>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</si>
  <si>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</si>
  <si>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</si>
  <si>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</si>
  <si>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</si>
  <si>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</si>
  <si>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</si>
  <si>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</si>
  <si>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</si>
  <si>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</si>
  <si>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</si>
  <si>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</si>
  <si>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</si>
  <si>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</si>
  <si>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</si>
  <si>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</si>
  <si>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</si>
  <si>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</si>
  <si>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</si>
  <si>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</si>
  <si>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</si>
  <si>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</si>
  <si>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</si>
  <si>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</si>
  <si>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</si>
  <si>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</si>
  <si>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</si>
  <si>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</si>
  <si>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</si>
  <si>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</si>
  <si>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</si>
  <si>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</si>
  <si>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</si>
  <si>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</si>
  <si>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</si>
  <si>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</si>
  <si>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</si>
  <si>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</si>
  <si>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</si>
  <si>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</si>
  <si>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</si>
  <si>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</si>
  <si>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</si>
  <si>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</si>
  <si>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</si>
  <si>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</si>
  <si>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</si>
  <si>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</si>
  <si>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</si>
  <si>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</si>
  <si>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</si>
  <si>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</si>
  <si>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</si>
  <si>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</si>
  <si>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</si>
  <si>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</si>
  <si>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</si>
  <si>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</si>
  <si>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</si>
  <si>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</si>
  <si>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</si>
  <si>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</si>
  <si>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</si>
  <si>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</si>
  <si>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</si>
  <si>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</si>
  <si>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</si>
  <si>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</si>
  <si>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</si>
  <si>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</si>
  <si>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</si>
  <si>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</si>
  <si>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</si>
  <si>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</si>
  <si>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</si>
  <si>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</si>
  <si>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</si>
  <si>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</si>
  <si>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</si>
  <si>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</si>
  <si>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</si>
  <si>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</si>
  <si>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</si>
  <si>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</si>
  <si>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</si>
  <si>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</si>
  <si>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</si>
  <si>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</si>
  <si>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</si>
  <si>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</si>
  <si>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</si>
  <si>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</si>
  <si>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</si>
  <si>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</si>
  <si>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</si>
  <si>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</si>
  <si>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</si>
  <si>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</si>
  <si>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</si>
  <si>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</si>
  <si>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</si>
  <si>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</si>
  <si>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</si>
  <si>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</si>
  <si>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</si>
  <si>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</si>
  <si>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</si>
  <si>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</si>
  <si>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</si>
  <si>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</si>
  <si>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</si>
  <si>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</si>
  <si>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</si>
  <si>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</si>
  <si>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</si>
  <si>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</si>
  <si>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</si>
  <si>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</si>
  <si>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</si>
  <si>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</si>
  <si>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</si>
  <si>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</si>
  <si>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</si>
  <si>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</si>
  <si>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</si>
  <si>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</si>
  <si>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</si>
  <si>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</si>
  <si>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</si>
  <si>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</si>
  <si>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</si>
  <si>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</si>
  <si>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</si>
  <si>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</si>
  <si>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</si>
  <si>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</si>
  <si>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</si>
  <si>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</si>
  <si>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</si>
  <si>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</si>
  <si>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Adygei</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</si>
  <si>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</si>
  <si>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</si>
  <si>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</si>
  <si>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</si>
  <si>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</si>
  <si>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</si>
  <si>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</si>
  <si>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</si>
  <si>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</si>
  <si>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</si>
  <si>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</si>
  <si>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</si>
  <si>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</si>
  <si>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</si>
  <si>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</si>
  <si>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</si>
  <si>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</si>
  <si>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</si>
  <si>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</si>
  <si>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</si>
  <si>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</si>
  <si>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</si>
  <si>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</si>
  <si>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</si>
  <si>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</si>
  <si>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</si>
  <si>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</si>
  <si>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</si>
  <si>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</si>
  <si>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</si>
  <si>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</si>
  <si>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</si>
  <si>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</si>
  <si>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</si>
  <si>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</si>
  <si>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</si>
  <si>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</si>
  <si>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</si>
  <si>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</si>
  <si>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</si>
  <si>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</si>
  <si>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</si>
  <si>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</si>
  <si>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</si>
  <si>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</si>
  <si>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</si>
  <si>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</si>
  <si>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</si>
  <si>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</si>
  <si>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</si>
  <si>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</si>
  <si>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</si>
  <si>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</si>
  <si>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</si>
  <si>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</si>
  <si>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</si>
  <si>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</si>
  <si>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</si>
  <si>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</si>
  <si>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</si>
  <si>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</si>
  <si>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</si>
  <si>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</si>
  <si>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</si>
  <si>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</si>
  <si>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</si>
  <si>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</si>
  <si>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</si>
  <si>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</si>
  <si>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</si>
  <si>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</si>
  <si>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</si>
  <si>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</si>
  <si>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</si>
  <si>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</si>
  <si>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</si>
  <si>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</si>
  <si>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</si>
  <si>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</si>
  <si>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</si>
  <si>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</si>
  <si>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</si>
  <si>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</si>
  <si>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</si>
  <si>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</si>
  <si>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</si>
  <si>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</si>
  <si>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</si>
  <si>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</si>
  <si>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</si>
  <si>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</si>
  <si>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</si>
  <si>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</si>
  <si>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</si>
  <si>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</si>
  <si>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</si>
  <si>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</si>
  <si>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</si>
  <si>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</si>
  <si>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</si>
  <si>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</si>
  <si>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</si>
  <si>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</si>
  <si>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</si>
  <si>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</si>
  <si>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</si>
  <si>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</si>
  <si>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</si>
  <si>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</si>
  <si>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</si>
  <si>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</si>
  <si>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</si>
  <si>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</si>
  <si>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</si>
  <si>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</si>
  <si>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</si>
  <si>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</si>
  <si>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</si>
  <si>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Swiss German; Alemannic</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</si>
  <si>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</si>
  <si>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</si>
  <si>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</si>
  <si>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</si>
  <si>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</si>
  <si>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</si>
  <si>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</si>
  <si>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</si>
  <si>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</si>
  <si>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</si>
  <si>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</si>
  <si>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</si>
  <si>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</si>
  <si>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</si>
  <si>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</si>
  <si>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</si>
  <si>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</si>
  <si>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</si>
  <si>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</si>
  <si>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</si>
  <si>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</si>
  <si>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</si>
  <si>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</si>
  <si>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</si>
  <si>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</si>
  <si>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</si>
  <si>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</si>
  <si>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</si>
  <si>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</si>
  <si>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</si>
  <si>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</si>
  <si>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</si>
  <si>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</si>
  <si>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</si>
  <si>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</si>
  <si>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</si>
  <si>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</si>
  <si>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</si>
  <si>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</si>
  <si>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</si>
  <si>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</si>
  <si>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</si>
  <si>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</si>
  <si>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</si>
  <si>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</si>
  <si>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</si>
  <si>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</si>
  <si>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</si>
  <si>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</si>
  <si>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</si>
  <si>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</si>
  <si>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</si>
  <si>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Embargo date</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</si>
  <si>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</si>
  <si>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</si>
  <si>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</si>
  <si>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</si>
  <si>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</si>
  <si>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</si>
  <si>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</si>
  <si>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</si>
  <si>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</si>
  <si>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</si>
  <si>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</si>
  <si>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</si>
  <si>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</si>
  <si>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</si>
  <si>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</si>
  <si>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</si>
  <si>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</si>
  <si>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</si>
  <si>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</si>
  <si>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</si>
  <si>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</si>
  <si>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</si>
  <si>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</si>
  <si>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</si>
  <si>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</si>
  <si>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</si>
  <si>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</si>
  <si>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</si>
  <si>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</si>
  <si>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</si>
  <si>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</si>
  <si>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</si>
  <si>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</si>
  <si>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</si>
  <si>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</si>
  <si>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</si>
  <si>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</si>
  <si>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</si>
  <si>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</si>
  <si>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</si>
  <si>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</si>
  <si>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</si>
  <si>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</si>
  <si>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</si>
  <si>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</si>
  <si>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</si>
  <si>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</si>
  <si>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</si>
  <si>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</si>
  <si>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</si>
  <si>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</si>
  <si>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</si>
  <si>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</si>
  <si>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</si>
  <si>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</si>
  <si>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</si>
  <si>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</si>
  <si>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</si>
  <si>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</si>
  <si>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</si>
  <si>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</si>
  <si>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</si>
  <si>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</si>
  <si>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</si>
  <si>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</si>
  <si>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</si>
  <si>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</si>
  <si>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</si>
  <si>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</si>
  <si>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</si>
  <si>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</si>
  <si>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</si>
  <si>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</si>
  <si>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</si>
  <si>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</si>
  <si>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</si>
  <si>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</si>
  <si>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</si>
  <si>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</si>
  <si>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</si>
  <si>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</si>
  <si>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</si>
  <si>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</si>
  <si>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</si>
  <si>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</si>
  <si>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</si>
  <si>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</si>
  <si>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</si>
  <si>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</si>
  <si>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</si>
  <si>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</si>
  <si>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</si>
  <si>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</si>
  <si>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</si>
  <si>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</si>
  <si>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</si>
  <si>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</si>
  <si>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</si>
  <si>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</si>
  <si>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</si>
  <si>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</si>
  <si>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</si>
  <si>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</si>
  <si>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</si>
  <si>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</si>
  <si>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</si>
  <si>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</si>
  <si>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</si>
  <si>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</si>
  <si>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</si>
  <si>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</si>
  <si>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</si>
  <si>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</si>
  <si>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</si>
  <si>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</si>
  <si>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</si>
  <si>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</si>
  <si>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</si>
  <si>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</si>
  <si>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</si>
  <si>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</si>
  <si>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</si>
  <si>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</si>
  <si>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</si>
  <si>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</si>
  <si>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</si>
  <si>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</si>
  <si>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</si>
  <si>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</si>
  <si>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</si>
  <si>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</si>
  <si>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</si>
  <si>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</si>
  <si>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</si>
  <si>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</si>
  <si>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</si>
  <si>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</si>
  <si>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</si>
  <si>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</si>
  <si>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</si>
  <si>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</si>
  <si>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</si>
  <si>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</si>
  <si>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</si>
  <si>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</si>
  <si>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</si>
  <si>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</si>
  <si>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</si>
  <si>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</si>
  <si>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</si>
  <si>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</si>
  <si>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</si>
  <si>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</si>
  <si>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</si>
  <si>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</si>
  <si>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</si>
  <si>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</si>
  <si>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</si>
  <si>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</si>
  <si>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</si>
  <si>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</si>
  <si>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</si>
  <si>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</si>
  <si>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</si>
  <si>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</si>
  <si>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</si>
  <si>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</si>
  <si>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</si>
  <si>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</si>
  <si>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</si>
  <si>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</si>
  <si>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</si>
  <si>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</si>
  <si>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</si>
  <si>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</si>
  <si>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</si>
  <si>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</si>
  <si>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</si>
  <si>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</si>
  <si>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</si>
  <si>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</si>
  <si>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</si>
  <si>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</si>
  <si>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</si>
  <si>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</si>
  <si>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</si>
  <si>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</si>
  <si>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</si>
  <si>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</si>
  <si>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</si>
  <si>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</si>
  <si>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</si>
  <si>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</si>
  <si>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</si>
  <si>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</si>
  <si>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</si>
  <si>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</si>
  <si>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</si>
  <si>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</si>
  <si>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</si>
  <si>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</si>
  <si>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</si>
  <si>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</si>
  <si>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</si>
  <si>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</si>
  <si>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</si>
  <si>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</si>
  <si>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</si>
  <si>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</si>
  <si>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</si>
  <si>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</si>
  <si>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</si>
  <si>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</si>
  <si>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</si>
  <si>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</si>
  <si>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</si>
  <si>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</si>
  <si>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Macedonia, the former Yugoslav Republic of</t>
  </si>
  <si>
    <t>Non-exclusive sales agent</t>
  </si>
  <si>
    <t>E08</t>
  </si>
  <si>
    <t>Media mention</t>
  </si>
  <si>
    <t>Fixed retail price including tax</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</si>
  <si>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</si>
  <si>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</si>
  <si>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</si>
  <si>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</si>
  <si>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</si>
  <si>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</si>
  <si>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</si>
  <si>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</si>
  <si>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</si>
  <si>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</si>
  <si>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</si>
  <si>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</si>
  <si>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</si>
  <si>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</si>
  <si>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</si>
  <si>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</si>
  <si>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</si>
  <si>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</si>
  <si>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</si>
  <si>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</si>
  <si>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</si>
  <si>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</si>
  <si>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</si>
  <si>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</si>
  <si>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</si>
  <si>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</si>
  <si>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</si>
  <si>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</si>
  <si>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</si>
  <si>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</si>
  <si>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</si>
  <si>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</si>
  <si>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</si>
  <si>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</si>
  <si>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</si>
  <si>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</si>
  <si>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</si>
  <si>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</si>
  <si>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</si>
  <si>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</si>
  <si>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</si>
  <si>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</si>
  <si>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</si>
  <si>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</si>
  <si>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</si>
  <si>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</si>
  <si>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</si>
  <si>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</si>
  <si>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</si>
  <si>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</si>
  <si>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</si>
  <si>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</si>
  <si>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</si>
  <si>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</si>
  <si>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</si>
  <si>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</si>
  <si>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</si>
  <si>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</si>
  <si>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</si>
  <si>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</si>
  <si>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</si>
  <si>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</si>
  <si>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</si>
  <si>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</si>
  <si>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</si>
  <si>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</si>
  <si>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</si>
  <si>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</si>
  <si>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</si>
  <si>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</si>
  <si>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</si>
  <si>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</si>
  <si>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</si>
  <si>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</si>
  <si>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</si>
  <si>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</si>
  <si>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</si>
  <si>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</si>
  <si>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</si>
  <si>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</si>
  <si>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</si>
  <si>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</si>
  <si>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</si>
  <si>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</si>
  <si>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</si>
  <si>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</si>
  <si>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</si>
  <si>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</si>
  <si>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</si>
  <si>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</si>
  <si>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</si>
  <si>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</si>
  <si>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</si>
  <si>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</si>
  <si>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</si>
  <si>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</si>
  <si>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</si>
  <si>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</si>
  <si>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</si>
  <si>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</si>
  <si>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</si>
  <si>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</si>
  <si>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</si>
  <si>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</si>
  <si>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</si>
  <si>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</si>
  <si>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</si>
  <si>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</si>
  <si>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</si>
  <si>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</si>
  <si>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</si>
  <si>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</si>
  <si>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</si>
  <si>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</si>
  <si>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</si>
  <si>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</si>
  <si>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</si>
  <si>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</si>
  <si>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</si>
  <si>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</si>
  <si>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</si>
  <si>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</si>
  <si>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</si>
  <si>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</si>
  <si>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</si>
  <si>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</si>
  <si>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</si>
  <si>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</si>
  <si>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</si>
  <si>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</si>
  <si>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</si>
  <si>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Swaziland</t>
  </si>
  <si>
    <t>CSP</t>
  </si>
  <si>
    <t>Coursepack</t>
  </si>
  <si>
    <t>Publisher’s B2C website</t>
  </si>
  <si>
    <t>Other commentary / discussion</t>
  </si>
  <si>
    <t>CL</t>
  </si>
  <si>
    <t>News outlet edition</t>
    <phoneticPr fontId="10" type="noConversion"/>
  </si>
  <si>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</si>
  <si>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</si>
  <si>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</si>
  <si>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</si>
  <si>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</si>
  <si>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</si>
  <si>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</si>
  <si>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</si>
  <si>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</si>
  <si>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</si>
  <si>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</si>
  <si>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</si>
  <si>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</si>
  <si>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</si>
  <si>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</si>
  <si>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</si>
  <si>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</si>
  <si>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</si>
  <si>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</si>
  <si>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</si>
  <si>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</si>
  <si>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</si>
  <si>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</si>
  <si>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</si>
  <si>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</si>
  <si>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</si>
  <si>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</si>
  <si>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</si>
  <si>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</si>
  <si>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</si>
  <si>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</si>
  <si>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</si>
  <si>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</si>
  <si>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</si>
  <si>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</si>
  <si>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</si>
  <si>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</si>
  <si>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</si>
  <si>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</si>
  <si>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</si>
  <si>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</si>
  <si>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</si>
  <si>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</si>
  <si>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</si>
  <si>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</si>
  <si>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</si>
  <si>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</si>
  <si>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</si>
  <si>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</si>
  <si>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</si>
  <si>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</si>
  <si>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</si>
  <si>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</si>
  <si>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</si>
  <si>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</si>
  <si>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</si>
  <si>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</si>
  <si>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</si>
  <si>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</si>
  <si>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</si>
  <si>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</si>
  <si>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</si>
  <si>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</si>
  <si>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</si>
  <si>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</si>
  <si>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</si>
  <si>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</si>
  <si>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</si>
  <si>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</si>
  <si>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</si>
  <si>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</si>
  <si>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</si>
  <si>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</si>
  <si>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</si>
  <si>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</si>
  <si>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</si>
  <si>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</si>
  <si>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</si>
  <si>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</si>
  <si>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</si>
  <si>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</si>
  <si>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</si>
  <si>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</si>
  <si>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</si>
  <si>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</si>
  <si>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</si>
  <si>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</si>
  <si>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</si>
  <si>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</si>
  <si>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</si>
  <si>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</si>
  <si>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</si>
  <si>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</si>
  <si>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</si>
  <si>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</si>
  <si>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</si>
  <si>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</si>
  <si>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</si>
  <si>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</si>
  <si>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</si>
  <si>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</si>
  <si>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</si>
  <si>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</si>
  <si>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</si>
  <si>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</si>
  <si>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</si>
  <si>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</si>
  <si>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</si>
  <si>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</si>
  <si>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</si>
  <si>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</si>
  <si>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</si>
  <si>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</si>
  <si>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</si>
  <si>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</si>
  <si>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</si>
  <si>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</si>
  <si>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</si>
  <si>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</si>
  <si>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</si>
  <si>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</si>
  <si>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</si>
  <si>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</si>
  <si>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</si>
  <si>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</si>
  <si>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</si>
  <si>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</si>
  <si>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</si>
  <si>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</si>
  <si>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</si>
  <si>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</si>
  <si>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</si>
  <si>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</si>
  <si>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</si>
  <si>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</si>
  <si>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</si>
  <si>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</si>
  <si>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</si>
  <si>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</si>
  <si>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</si>
  <si>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</si>
  <si>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</si>
  <si>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</si>
  <si>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</si>
  <si>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</si>
  <si>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</si>
  <si>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</si>
  <si>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</si>
  <si>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</si>
  <si>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</si>
  <si>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</si>
  <si>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</si>
  <si>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</si>
  <si>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</si>
  <si>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</si>
  <si>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</si>
  <si>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</si>
  <si>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</si>
  <si>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</si>
  <si>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</si>
  <si>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</si>
  <si>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</si>
  <si>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</si>
  <si>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</si>
  <si>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</si>
  <si>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</si>
  <si>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</si>
  <si>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</si>
  <si>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</si>
  <si>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</si>
  <si>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</si>
  <si>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</si>
  <si>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</si>
  <si>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</si>
  <si>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</si>
  <si>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</si>
  <si>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</si>
  <si>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</si>
  <si>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</si>
  <si>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</si>
  <si>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</si>
  <si>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</si>
  <si>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</si>
  <si>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</si>
  <si>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</si>
  <si>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</si>
  <si>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</si>
  <si>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</si>
  <si>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</si>
  <si>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</si>
  <si>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</si>
  <si>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</si>
  <si>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</si>
  <si>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</si>
  <si>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</si>
  <si>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</si>
  <si>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</si>
  <si>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</si>
  <si>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</si>
  <si>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</si>
  <si>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</si>
  <si>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</si>
  <si>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</si>
  <si>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</si>
  <si>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</si>
  <si>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</si>
  <si>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</si>
  <si>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</si>
  <si>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</si>
  <si>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</si>
  <si>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</si>
  <si>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</si>
  <si>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</si>
  <si>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</si>
  <si>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</si>
  <si>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</si>
  <si>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</si>
  <si>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</si>
  <si>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</si>
  <si>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</si>
  <si>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</si>
  <si>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</si>
  <si>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</si>
  <si>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</si>
  <si>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</si>
  <si>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</si>
  <si>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</si>
  <si>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</si>
  <si>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</si>
  <si>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</si>
  <si>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</si>
  <si>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</si>
  <si>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</si>
  <si>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</si>
  <si>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</si>
  <si>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</si>
  <si>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</si>
  <si>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</si>
  <si>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</si>
  <si>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</si>
  <si>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</si>
  <si>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</si>
  <si>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</si>
  <si>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</si>
  <si>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</si>
  <si>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</si>
  <si>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</si>
  <si>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</si>
  <si>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</si>
  <si>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</si>
  <si>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</si>
  <si>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</si>
  <si>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</si>
  <si>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</si>
  <si>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</si>
  <si>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</si>
  <si>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</si>
  <si>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</si>
  <si>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</si>
  <si>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</si>
  <si>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</si>
  <si>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</si>
  <si>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</si>
  <si>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</si>
  <si>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</si>
  <si>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</si>
  <si>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</si>
  <si>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</si>
  <si>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</si>
  <si>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</si>
  <si>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</si>
  <si>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</si>
  <si>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</si>
  <si>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</si>
  <si>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</si>
  <si>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</si>
  <si>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</si>
  <si>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</si>
  <si>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</si>
  <si>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</si>
  <si>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</si>
  <si>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</si>
  <si>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</si>
  <si>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</si>
  <si>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</si>
  <si>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</si>
  <si>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</si>
  <si>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</si>
  <si>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</si>
  <si>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</si>
  <si>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</si>
  <si>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</si>
  <si>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</si>
  <si>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</si>
  <si>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</si>
  <si>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</si>
  <si>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</si>
  <si>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</si>
  <si>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</si>
  <si>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</si>
  <si>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</si>
  <si>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</si>
  <si>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</si>
  <si>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</si>
  <si>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</si>
  <si>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</si>
  <si>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</si>
  <si>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</si>
  <si>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</si>
  <si>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</si>
  <si>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</si>
  <si>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</si>
  <si>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</si>
  <si>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</si>
  <si>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</si>
  <si>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</si>
  <si>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</si>
  <si>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</si>
  <si>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</si>
  <si>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</si>
  <si>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</si>
  <si>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</si>
  <si>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</si>
  <si>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</si>
  <si>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</si>
  <si>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</si>
  <si>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</si>
  <si>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</si>
  <si>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</si>
  <si>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</si>
  <si>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</si>
  <si>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</si>
  <si>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</si>
  <si>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</si>
  <si>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</si>
  <si>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</si>
  <si>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</si>
  <si>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</si>
  <si>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</si>
  <si>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</si>
  <si>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</si>
  <si>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</si>
  <si>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</si>
  <si>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</si>
  <si>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</si>
  <si>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</si>
  <si>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</si>
  <si>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</si>
  <si>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</si>
  <si>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</si>
  <si>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</si>
  <si>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</si>
  <si>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</si>
  <si>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</si>
  <si>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Kabardian (Circassian)</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</si>
  <si>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</si>
  <si>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</si>
  <si>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</si>
  <si>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</si>
  <si>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Undetermined language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</si>
  <si>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</si>
  <si>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</si>
  <si>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</si>
  <si>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</si>
  <si>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</si>
  <si>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</si>
  <si>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</si>
  <si>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</si>
  <si>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</si>
  <si>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</si>
  <si>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</si>
  <si>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</si>
  <si>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</si>
  <si>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</si>
  <si>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</si>
  <si>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</si>
  <si>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</si>
  <si>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</si>
  <si>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</si>
  <si>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</si>
  <si>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</si>
  <si>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</si>
  <si>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</si>
  <si>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</si>
  <si>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</si>
  <si>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</si>
  <si>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</si>
  <si>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</si>
  <si>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</si>
  <si>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</si>
  <si>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</si>
  <si>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</si>
  <si>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</si>
  <si>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</si>
  <si>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</si>
  <si>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</si>
  <si>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</si>
  <si>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</si>
  <si>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</si>
  <si>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</si>
  <si>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</si>
  <si>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</si>
  <si>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</si>
  <si>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</si>
  <si>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</si>
  <si>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</si>
  <si>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</si>
  <si>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</si>
  <si>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</si>
  <si>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</si>
  <si>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</si>
  <si>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</si>
  <si>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</si>
  <si>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</si>
  <si>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</si>
  <si>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</si>
  <si>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</si>
  <si>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</si>
  <si>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</si>
  <si>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</si>
  <si>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</si>
  <si>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</si>
  <si>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</si>
  <si>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</si>
  <si>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</si>
  <si>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</si>
  <si>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</si>
  <si>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</si>
  <si>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</si>
  <si>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</si>
  <si>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</si>
  <si>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</si>
  <si>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</si>
  <si>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</si>
  <si>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</si>
  <si>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</si>
  <si>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</si>
  <si>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</si>
  <si>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</si>
  <si>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</si>
  <si>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</si>
  <si>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</si>
  <si>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</si>
  <si>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</si>
  <si>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</si>
  <si>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</si>
  <si>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</si>
  <si>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</si>
  <si>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</si>
  <si>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</si>
  <si>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</si>
  <si>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</si>
  <si>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</si>
  <si>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</si>
  <si>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</si>
  <si>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</si>
  <si>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</si>
  <si>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</si>
  <si>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</si>
  <si>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</si>
  <si>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</si>
  <si>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</si>
  <si>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</si>
  <si>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</si>
  <si>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</si>
  <si>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</si>
  <si>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</si>
  <si>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</si>
  <si>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</si>
  <si>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</si>
  <si>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</si>
  <si>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</si>
  <si>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</si>
  <si>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</si>
  <si>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</si>
  <si>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</si>
  <si>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</si>
  <si>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</si>
  <si>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</si>
  <si>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</si>
  <si>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</si>
  <si>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</si>
  <si>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</si>
  <si>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</si>
  <si>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</si>
  <si>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</si>
  <si>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</si>
  <si>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</si>
  <si>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</si>
  <si>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</si>
  <si>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</si>
  <si>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</si>
  <si>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</si>
  <si>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</si>
  <si>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</si>
  <si>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</si>
  <si>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</si>
  <si>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</si>
  <si>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</si>
  <si>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</si>
  <si>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</si>
  <si>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</si>
  <si>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</si>
  <si>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</si>
  <si>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</si>
  <si>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</si>
  <si>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</si>
  <si>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</si>
  <si>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</si>
  <si>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</si>
  <si>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</si>
  <si>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</si>
  <si>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</si>
  <si>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</si>
  <si>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</si>
  <si>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</si>
  <si>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</si>
  <si>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</si>
  <si>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</si>
  <si>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</si>
  <si>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</si>
  <si>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</si>
  <si>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</si>
  <si>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</si>
  <si>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</si>
  <si>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</si>
  <si>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</si>
  <si>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</si>
  <si>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</si>
  <si>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</si>
  <si>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</si>
  <si>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</si>
  <si>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</si>
  <si>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</si>
  <si>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</si>
  <si>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</si>
  <si>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</si>
  <si>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</si>
  <si>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</si>
  <si>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</si>
  <si>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</si>
  <si>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</si>
  <si>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</si>
  <si>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</si>
  <si>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</si>
  <si>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</si>
  <si>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</si>
  <si>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</si>
  <si>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</si>
  <si>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</si>
  <si>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</si>
  <si>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</si>
  <si>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</si>
  <si>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</si>
  <si>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</si>
  <si>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</si>
  <si>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</si>
  <si>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</si>
  <si>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</si>
  <si>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</si>
  <si>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</si>
  <si>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</si>
  <si>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</si>
  <si>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</si>
  <si>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</si>
  <si>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</si>
  <si>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</si>
  <si>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</si>
  <si>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</si>
  <si>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</si>
  <si>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</si>
  <si>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</si>
  <si>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</si>
  <si>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</si>
  <si>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</si>
  <si>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</si>
  <si>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</si>
  <si>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</si>
  <si>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</si>
  <si>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</si>
  <si>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</si>
  <si>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</si>
  <si>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</si>
  <si>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</si>
  <si>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</si>
  <si>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</si>
  <si>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</si>
  <si>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</si>
  <si>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</si>
  <si>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</si>
  <si>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</si>
  <si>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</si>
  <si>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</si>
  <si>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</si>
  <si>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</si>
  <si>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</si>
  <si>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</si>
  <si>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</si>
  <si>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</si>
  <si>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</si>
  <si>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</si>
  <si>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</si>
  <si>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</si>
  <si>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</si>
  <si>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</si>
  <si>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</si>
  <si>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</si>
  <si>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</si>
  <si>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</si>
  <si>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</si>
  <si>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</si>
  <si>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</si>
  <si>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</si>
  <si>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</si>
  <si>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</si>
  <si>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</si>
  <si>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</si>
  <si>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</si>
  <si>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</si>
  <si>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</si>
  <si>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</si>
  <si>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</si>
  <si>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</si>
  <si>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</si>
  <si>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</si>
  <si>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</si>
  <si>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</si>
  <si>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</si>
  <si>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</si>
  <si>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</si>
  <si>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</si>
  <si>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</si>
  <si>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</si>
  <si>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</si>
  <si>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</si>
  <si>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</si>
  <si>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</si>
  <si>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</si>
  <si>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</si>
  <si>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</si>
  <si>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</si>
  <si>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</si>
  <si>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</si>
  <si>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</si>
  <si>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</si>
  <si>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</si>
  <si>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</si>
  <si>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</si>
  <si>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</si>
  <si>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</si>
  <si>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</si>
  <si>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</si>
  <si>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</si>
  <si>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</si>
  <si>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</si>
  <si>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</si>
  <si>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</si>
  <si>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</si>
  <si>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</si>
  <si>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</si>
  <si>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</si>
  <si>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</si>
  <si>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</si>
  <si>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</si>
  <si>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</si>
  <si>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</si>
  <si>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</si>
  <si>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</si>
  <si>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</si>
  <si>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</si>
  <si>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</si>
  <si>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</si>
  <si>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</si>
  <si>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</si>
  <si>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</si>
  <si>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</si>
  <si>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</si>
  <si>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</si>
  <si>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</si>
  <si>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</si>
  <si>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</si>
  <si>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</si>
  <si>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</si>
  <si>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</si>
  <si>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</si>
  <si>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</si>
  <si>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</si>
  <si>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</si>
  <si>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</si>
  <si>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</si>
  <si>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</si>
  <si>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</si>
  <si>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</si>
  <si>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</si>
  <si>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</si>
  <si>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</si>
  <si>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</si>
  <si>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</si>
  <si>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</si>
  <si>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</si>
  <si>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</si>
  <si>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</si>
  <si>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</si>
  <si>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</si>
  <si>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</si>
  <si>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</si>
  <si>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</si>
  <si>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Other work in same collection</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</si>
  <si>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</si>
  <si>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</si>
  <si>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</si>
  <si>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</si>
  <si>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</si>
  <si>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</si>
  <si>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12</t>
    <phoneticPr fontId="10" type="noConversion"/>
  </si>
  <si>
    <t>Book ‘app’ for iOS</t>
    <phoneticPr fontId="10" type="noConversion"/>
  </si>
  <si>
    <t>E135</t>
    <phoneticPr fontId="10" type="noConversion"/>
  </si>
  <si>
    <t>Carries other text associated with toy safety</t>
  </si>
  <si>
    <t>E09</t>
  </si>
  <si>
    <t>Speaker</t>
  </si>
  <si>
    <r>
      <t>Q</t>
    </r>
    <r>
      <rPr>
        <sz val="12"/>
        <rFont val="Arial"/>
        <family val="2"/>
      </rPr>
      <t>*</t>
    </r>
  </si>
  <si>
    <t>A301</t>
  </si>
  <si>
    <t>A302</t>
  </si>
  <si>
    <t>Standalone audio</t>
  </si>
  <si>
    <t>Readalong audio</t>
  </si>
  <si>
    <t>WAV</t>
  </si>
  <si>
    <t>WMV</t>
  </si>
  <si>
    <t>MOV</t>
  </si>
  <si>
    <t>3GP</t>
  </si>
  <si>
    <t>WebM</t>
  </si>
  <si>
    <t>OGG</t>
  </si>
  <si>
    <t>Flash</t>
  </si>
  <si>
    <t>D108</t>
  </si>
  <si>
    <t>D109</t>
  </si>
  <si>
    <r>
      <t>Operating system</t>
    </r>
    <r>
      <rPr>
        <sz val="12"/>
        <rFont val="Arial"/>
        <family val="2"/>
      </rPr>
      <t xml:space="preserve"> requirements</t>
    </r>
  </si>
  <si>
    <t>Temporarily withdrawn from sale</t>
  </si>
  <si>
    <t>Supplier’s pricing restriction classification</t>
  </si>
  <si>
    <t>SS</t>
  </si>
  <si>
    <t>South Sudan</t>
  </si>
  <si>
    <r>
      <t>Bolivia</t>
    </r>
    <r>
      <rPr>
        <sz val="12"/>
        <rFont val="Arial"/>
        <family val="2"/>
      </rPr>
      <t>, Plurinational State of</t>
    </r>
  </si>
  <si>
    <r>
      <t>Saint Barth</t>
    </r>
    <r>
      <rPr>
        <sz val="12"/>
        <rFont val="Arial"/>
        <family val="2"/>
      </rPr>
      <t>é</t>
    </r>
    <r>
      <rPr>
        <sz val="12"/>
        <rFont val="Arial"/>
        <family val="2"/>
      </rPr>
      <t>lemy</t>
    </r>
  </si>
  <si>
    <r>
      <t>R</t>
    </r>
    <r>
      <rPr>
        <sz val="12"/>
        <rFont val="Arial"/>
        <family val="2"/>
      </rPr>
      <t>é</t>
    </r>
    <r>
      <rPr>
        <sz val="12"/>
        <rFont val="Arial"/>
        <family val="2"/>
      </rPr>
      <t>union</t>
    </r>
  </si>
  <si>
    <r>
      <t>Afro</t>
    </r>
    <r>
      <rPr>
        <sz val="12"/>
        <rFont val="Arial"/>
        <family val="2"/>
      </rPr>
      <t>-A</t>
    </r>
    <r>
      <rPr>
        <sz val="12"/>
        <rFont val="Arial"/>
        <family val="2"/>
      </rPr>
      <t>siatic languages</t>
    </r>
  </si>
  <si>
    <t>Himachali languages; Western Pahari languages</t>
  </si>
  <si>
    <t>Hmong; Mong</t>
  </si>
  <si>
    <r>
      <t xml:space="preserve">Provençal, Old (to 1500); </t>
    </r>
    <r>
      <rPr>
        <sz val="12"/>
        <rFont val="Arial"/>
        <family val="2"/>
      </rPr>
      <t>Occitan, Old (to 1500)</t>
    </r>
  </si>
  <si>
    <r>
      <t xml:space="preserve">Supplier’s net price for special sale </t>
    </r>
    <r>
      <rPr>
        <sz val="12"/>
        <rFont val="Arial"/>
        <family val="2"/>
      </rPr>
      <t>in</t>
    </r>
    <r>
      <rPr>
        <sz val="12"/>
        <rFont val="Arial"/>
        <family val="2"/>
      </rPr>
      <t>cluding tax</t>
    </r>
  </si>
  <si>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</si>
  <si>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</si>
  <si>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</si>
  <si>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</si>
  <si>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</si>
  <si>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</si>
  <si>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</si>
  <si>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</si>
  <si>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</si>
  <si>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</si>
  <si>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</si>
  <si>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r>
      <t xml:space="preserve">Supplier’s pre-publication net price </t>
    </r>
    <r>
      <rPr>
        <sz val="12"/>
        <rFont val="Arial"/>
        <family val="2"/>
      </rPr>
      <t>in</t>
    </r>
    <r>
      <rPr>
        <sz val="12"/>
        <rFont val="Arial"/>
        <family val="2"/>
      </rPr>
      <t>cluding tax</t>
    </r>
  </si>
  <si>
    <t>A303</t>
  </si>
  <si>
    <t>Playalong audio</t>
  </si>
  <si>
    <t>Speakalong audio</t>
  </si>
  <si>
    <t>A304</t>
  </si>
  <si>
    <r>
      <rPr>
        <sz val="12"/>
        <rFont val="Arial"/>
        <family val="2"/>
      </rPr>
      <t>Short a</t>
    </r>
    <r>
      <rPr>
        <sz val="12"/>
        <rFont val="Arial"/>
        <family val="2"/>
      </rPr>
      <t>lternative descriptions</t>
    </r>
  </si>
  <si>
    <t>XPS</t>
  </si>
  <si>
    <t>Expected availability date after temporary withdrawal</t>
  </si>
  <si>
    <t>E200</t>
  </si>
  <si>
    <t>Reflowable</t>
  </si>
  <si>
    <t>Fixed format</t>
  </si>
  <si>
    <t>E201</t>
  </si>
  <si>
    <t>Synchronised pre-recorded audio</t>
  </si>
  <si>
    <r>
      <t>E</t>
    </r>
    <r>
      <rPr>
        <b/>
        <sz val="12"/>
        <rFont val="Arial"/>
        <family val="2"/>
      </rPr>
      <t>-</t>
    </r>
    <r>
      <rPr>
        <b/>
        <sz val="12"/>
        <rFont val="Arial"/>
        <family val="2"/>
      </rPr>
      <t>pub</t>
    </r>
    <r>
      <rPr>
        <b/>
        <sz val="12"/>
        <rFont val="Arial"/>
        <family val="2"/>
      </rPr>
      <t>lication</t>
    </r>
    <r>
      <rPr>
        <b/>
        <sz val="12"/>
        <rFont val="Arial"/>
        <family val="2"/>
      </rPr>
      <t xml:space="preserve"> technical protection</t>
    </r>
  </si>
  <si>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</si>
  <si>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</si>
  <si>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</si>
  <si>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</si>
  <si>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</si>
  <si>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</si>
  <si>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</si>
  <si>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</si>
  <si>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</si>
  <si>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</si>
  <si>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</si>
  <si>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r>
      <rPr>
        <sz val="12"/>
        <rFont val="Arial"/>
        <family val="2"/>
      </rPr>
      <t>P</t>
    </r>
    <r>
      <rPr>
        <sz val="12"/>
        <rFont val="Arial"/>
        <family val="2"/>
      </rPr>
      <t>rint-equivalent page numbering</t>
    </r>
  </si>
  <si>
    <r>
      <rPr>
        <sz val="12"/>
        <rFont val="Arial"/>
        <family val="2"/>
      </rPr>
      <t>Publisher c</t>
    </r>
    <r>
      <rPr>
        <sz val="12"/>
        <rFont val="Arial"/>
        <family val="2"/>
      </rPr>
      <t>ontact for further accessibility information</t>
    </r>
  </si>
  <si>
    <t>Quicktime</t>
  </si>
  <si>
    <t>E139</t>
  </si>
  <si>
    <t>E140</t>
  </si>
  <si>
    <t>CEB</t>
  </si>
  <si>
    <t>CEBX</t>
  </si>
  <si>
    <r>
      <t xml:space="preserve">YYYYMMDD </t>
    </r>
    <r>
      <rPr>
        <sz val="12"/>
        <rFont val="Arial"/>
        <family val="2"/>
      </rPr>
      <t>(H)</t>
    </r>
  </si>
  <si>
    <r>
      <t>YYYYMM</t>
    </r>
    <r>
      <rPr>
        <sz val="12"/>
        <rFont val="Arial"/>
        <family val="2"/>
      </rPr>
      <t xml:space="preserve"> (H)</t>
    </r>
  </si>
  <si>
    <r>
      <t>YYYY</t>
    </r>
    <r>
      <rPr>
        <sz val="12"/>
        <rFont val="Arial"/>
        <family val="2"/>
      </rPr>
      <t xml:space="preserve"> (H)</t>
    </r>
  </si>
  <si>
    <r>
      <t>Text string</t>
    </r>
    <r>
      <rPr>
        <sz val="12"/>
        <rFont val="Arial"/>
        <family val="2"/>
      </rPr>
      <t xml:space="preserve"> (H)</t>
    </r>
  </si>
  <si>
    <t>Collection sequence type</t>
  </si>
  <si>
    <t>Publication order</t>
  </si>
  <si>
    <t>Title order</t>
  </si>
  <si>
    <t>Original publication order</t>
  </si>
  <si>
    <t>Product contact role</t>
  </si>
  <si>
    <t>Accessibility request contact</t>
  </si>
  <si>
    <r>
      <rPr>
        <sz val="12"/>
        <rFont val="Arial"/>
        <family val="2"/>
      </rPr>
      <t>Formerly r</t>
    </r>
    <r>
      <rPr>
        <sz val="12"/>
        <rFont val="Arial"/>
        <family val="2"/>
      </rPr>
      <t>esided in</t>
    </r>
  </si>
  <si>
    <t>PB</t>
  </si>
  <si>
    <t>Language</t>
  </si>
  <si>
    <t>nl</t>
  </si>
  <si>
    <t>ja</t>
  </si>
  <si>
    <t>sv</t>
  </si>
  <si>
    <t>de</t>
  </si>
  <si>
    <t>la</t>
  </si>
  <si>
    <t>es</t>
  </si>
  <si>
    <t>fr</t>
  </si>
  <si>
    <r>
      <t xml:space="preserve">DDC </t>
    </r>
    <r>
      <rPr>
        <sz val="12"/>
        <rFont val="Arial"/>
        <family val="2"/>
      </rPr>
      <t xml:space="preserve">Deutsch </t>
    </r>
    <r>
      <rPr>
        <sz val="12"/>
        <rFont val="Arial"/>
        <family val="2"/>
      </rPr>
      <t>22</t>
    </r>
  </si>
  <si>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</si>
  <si>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</si>
  <si>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</si>
  <si>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</si>
  <si>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</si>
  <si>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</si>
  <si>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</si>
  <si>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</si>
  <si>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</si>
  <si>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</si>
  <si>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</si>
  <si>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</si>
  <si>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</si>
  <si>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</si>
  <si>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</si>
  <si>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</si>
  <si>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</si>
  <si>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</si>
  <si>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</si>
  <si>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</si>
  <si>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</si>
  <si>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</si>
  <si>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</si>
  <si>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r>
      <t xml:space="preserve">DDC </t>
    </r>
    <r>
      <rPr>
        <sz val="12"/>
        <rFont val="Arial"/>
        <family val="2"/>
      </rPr>
      <t xml:space="preserve">Deutsch </t>
    </r>
    <r>
      <rPr>
        <sz val="12"/>
        <rFont val="Arial"/>
        <family val="2"/>
      </rPr>
      <t>22</t>
    </r>
  </si>
  <si>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</si>
  <si>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</si>
  <si>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</si>
  <si>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</si>
  <si>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</si>
  <si>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</si>
  <si>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</si>
  <si>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</si>
  <si>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</si>
  <si>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</si>
  <si>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</si>
  <si>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</si>
  <si>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</si>
  <si>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</si>
  <si>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</si>
  <si>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</si>
  <si>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</si>
  <si>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</si>
  <si>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</si>
  <si>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</si>
  <si>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</si>
  <si>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</si>
  <si>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</si>
  <si>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</si>
  <si>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</si>
  <si>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</si>
  <si>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</si>
  <si>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</si>
  <si>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</si>
  <si>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</si>
  <si>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</si>
  <si>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</si>
  <si>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</si>
  <si>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</si>
  <si>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</si>
  <si>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</si>
  <si>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</si>
  <si>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</si>
  <si>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</si>
  <si>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</si>
  <si>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</si>
  <si>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</si>
  <si>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</si>
  <si>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</si>
  <si>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</si>
  <si>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</si>
  <si>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</si>
  <si>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</si>
  <si>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</si>
  <si>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</si>
  <si>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</si>
  <si>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</si>
  <si>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</si>
  <si>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</si>
  <si>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</si>
  <si>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</si>
  <si>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</si>
  <si>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</si>
  <si>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r>
      <rPr>
        <sz val="12"/>
        <rFont val="Arial"/>
        <family val="2"/>
      </rPr>
      <t>Å</t>
    </r>
    <r>
      <rPr>
        <sz val="12"/>
        <rFont val="Arial"/>
        <family val="2"/>
      </rPr>
      <t>land Islands</t>
    </r>
  </si>
  <si>
    <t>Cuban Convertible Peso</t>
  </si>
  <si>
    <t>Somoni</t>
  </si>
  <si>
    <t>Berkshire leather</t>
  </si>
  <si>
    <t>Bonded buffalo grain</t>
  </si>
  <si>
    <t>Bonded Cordova</t>
  </si>
  <si>
    <t>Bonded eelskin</t>
  </si>
  <si>
    <t>Bonded ostrich</t>
  </si>
  <si>
    <t>Bonded reptile grain</t>
  </si>
  <si>
    <t>Cowhide</t>
  </si>
  <si>
    <t>Kivar</t>
  </si>
  <si>
    <t>Leatherflex</t>
  </si>
  <si>
    <t>Product</t>
  </si>
  <si>
    <t>Flap / cover copy</t>
  </si>
  <si>
    <t>Endorsement</t>
  </si>
  <si>
    <t>Image width in pixels</t>
  </si>
  <si>
    <t>Real Audio</t>
  </si>
  <si>
    <t>Real Video</t>
  </si>
  <si>
    <t>FLV</t>
  </si>
  <si>
    <t>ACT</t>
  </si>
  <si>
    <t>Khoj</t>
  </si>
  <si>
    <t>Khojki</t>
  </si>
  <si>
    <t>Tirh</t>
  </si>
  <si>
    <r>
      <t>Sharada</t>
    </r>
    <r>
      <rPr>
        <sz val="12"/>
        <rFont val="Arial"/>
        <family val="2"/>
      </rPr>
      <t>, Śāradā</t>
    </r>
  </si>
  <si>
    <r>
      <t>Takri</t>
    </r>
    <r>
      <rPr>
        <sz val="12"/>
        <rFont val="Arial"/>
        <family val="2"/>
      </rPr>
      <t>, Ṭākrī, Ṭāṅkrī</t>
    </r>
  </si>
  <si>
    <r>
      <t xml:space="preserve">Japanese syllabaries </t>
    </r>
    <r>
      <rPr>
        <sz val="12"/>
        <rFont val="Arial"/>
        <family val="2"/>
      </rPr>
      <t>(alias for Hiragana + Katakana)</t>
    </r>
  </si>
  <si>
    <r>
      <t>Old Italic (Etruscan, Oscan, etc</t>
    </r>
    <r>
      <rPr>
        <sz val="12"/>
        <rFont val="Arial"/>
        <family val="2"/>
      </rPr>
      <t>.</t>
    </r>
    <r>
      <rPr>
        <sz val="12"/>
        <rFont val="Arial"/>
        <family val="2"/>
      </rPr>
      <t>)</t>
    </r>
  </si>
  <si>
    <t>Kayah Li</t>
  </si>
  <si>
    <r>
      <t>Mro</t>
    </r>
    <r>
      <rPr>
        <sz val="12"/>
        <rFont val="Arial"/>
        <family val="2"/>
      </rPr>
      <t>, Mru</t>
    </r>
  </si>
  <si>
    <t>Miao (Pollard)</t>
  </si>
  <si>
    <r>
      <t xml:space="preserve">Rejang </t>
    </r>
    <r>
      <rPr>
        <sz val="12"/>
        <rFont val="Arial"/>
        <family val="2"/>
      </rPr>
      <t>(</t>
    </r>
    <r>
      <rPr>
        <sz val="12"/>
        <rFont val="Arial"/>
        <family val="2"/>
      </rPr>
      <t>Redjang, Kaganga</t>
    </r>
    <r>
      <rPr>
        <sz val="12"/>
        <rFont val="Arial"/>
        <family val="2"/>
      </rPr>
      <t>)</t>
    </r>
  </si>
  <si>
    <r>
      <t>Khudawadi</t>
    </r>
    <r>
      <rPr>
        <sz val="12"/>
        <rFont val="Arial"/>
        <family val="2"/>
      </rPr>
      <t>, Sindhi</t>
    </r>
  </si>
  <si>
    <r>
      <t xml:space="preserve">Code for unwritten </t>
    </r>
    <r>
      <rPr>
        <sz val="12"/>
        <rFont val="Arial"/>
        <family val="2"/>
      </rPr>
      <t>documents</t>
    </r>
  </si>
  <si>
    <t>LIA Compliance Scheme</t>
  </si>
  <si>
    <t>Temporal/narrative order</t>
  </si>
  <si>
    <t>Promotional contact</t>
  </si>
  <si>
    <t>Transliterated form of primary name</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</si>
  <si>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</si>
  <si>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</si>
  <si>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</si>
  <si>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</si>
  <si>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</si>
  <si>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</si>
  <si>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</si>
  <si>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</si>
  <si>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</si>
  <si>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</si>
  <si>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</si>
  <si>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</si>
  <si>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</si>
  <si>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</si>
  <si>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</si>
  <si>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</si>
  <si>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</si>
  <si>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</si>
  <si>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</si>
  <si>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</si>
  <si>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</si>
  <si>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</si>
  <si>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</si>
  <si>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</si>
  <si>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</si>
  <si>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</si>
  <si>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</si>
  <si>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</si>
  <si>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</si>
  <si>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</si>
  <si>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</si>
  <si>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</si>
  <si>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</si>
  <si>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</si>
  <si>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</si>
  <si>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</si>
  <si>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</si>
  <si>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</si>
  <si>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</si>
  <si>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</si>
  <si>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</si>
  <si>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</si>
  <si>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</si>
  <si>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</si>
  <si>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r>
      <t xml:space="preserve">Aruban </t>
    </r>
    <r>
      <rPr>
        <sz val="12"/>
        <rFont val="Arial"/>
        <family val="2"/>
      </rPr>
      <t>Florin</t>
    </r>
  </si>
  <si>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</si>
  <si>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</si>
  <si>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</si>
  <si>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</si>
  <si>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</si>
  <si>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</si>
  <si>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</si>
  <si>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</si>
  <si>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</si>
  <si>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</si>
  <si>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</si>
  <si>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</si>
  <si>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</si>
  <si>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</si>
  <si>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</si>
  <si>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</si>
  <si>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</si>
  <si>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</si>
  <si>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r>
      <t>Navy</t>
    </r>
    <r>
      <rPr>
        <sz val="12"/>
        <rFont val="Arial"/>
        <family val="2"/>
      </rPr>
      <t>/Dark blue</t>
    </r>
  </si>
  <si>
    <t>YYYYMMDDThhmm</t>
  </si>
  <si>
    <t>YYYYMMDDThhmmss</t>
  </si>
  <si>
    <t>Full cover</t>
  </si>
  <si>
    <t>Approximate download file size in megabytes</t>
  </si>
  <si>
    <t>KNB</t>
  </si>
  <si>
    <t>KNFB/Blio</t>
  </si>
  <si>
    <t>Short description for series or set</t>
  </si>
  <si>
    <t>Long description for series or set</t>
  </si>
  <si>
    <r>
      <t>Short description/annotation</t>
    </r>
    <r>
      <rPr>
        <sz val="12"/>
        <rFont val="Arial"/>
        <family val="2"/>
      </rPr>
      <t xml:space="preserve"> for collection</t>
    </r>
  </si>
  <si>
    <r>
      <t>Description</t>
    </r>
    <r>
      <rPr>
        <sz val="12"/>
        <rFont val="Arial"/>
        <family val="2"/>
      </rPr>
      <t xml:space="preserve"> for collection</t>
    </r>
  </si>
  <si>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</si>
  <si>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</si>
  <si>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</si>
  <si>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</si>
  <si>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</si>
  <si>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</si>
  <si>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</si>
  <si>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</si>
  <si>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</si>
  <si>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</si>
  <si>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</si>
  <si>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</si>
  <si>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</si>
  <si>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</si>
  <si>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</si>
  <si>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</si>
  <si>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</si>
  <si>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</si>
  <si>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</si>
  <si>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</si>
  <si>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</si>
  <si>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</si>
  <si>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</si>
  <si>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</si>
  <si>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</si>
  <si>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</si>
  <si>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</si>
  <si>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</si>
  <si>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</si>
  <si>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r>
      <t xml:space="preserve">Cote </t>
    </r>
    <r>
      <rPr>
        <sz val="12"/>
        <rFont val="Arial"/>
        <family val="2"/>
      </rPr>
      <t>d</t>
    </r>
    <r>
      <rPr>
        <sz val="12"/>
        <rFont val="Arial"/>
        <family val="2"/>
      </rPr>
      <t>’Ivoire</t>
    </r>
  </si>
  <si>
    <r>
      <t>Saint Helena, Ascension</t>
    </r>
    <r>
      <rPr>
        <sz val="12"/>
        <rFont val="Arial"/>
        <family val="2"/>
      </rPr>
      <t xml:space="preserve"> and</t>
    </r>
    <r>
      <rPr>
        <sz val="12"/>
        <rFont val="Arial"/>
        <family val="2"/>
      </rPr>
      <t xml:space="preserve"> Tristan da Cunha</t>
    </r>
  </si>
  <si>
    <t>Saint Martin (French part)</t>
  </si>
  <si>
    <t>Q***</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</si>
  <si>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</si>
  <si>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</si>
  <si>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</si>
  <si>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</si>
  <si>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</si>
  <si>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</si>
  <si>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</si>
  <si>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</si>
  <si>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</si>
  <si>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</si>
  <si>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</si>
  <si>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</si>
  <si>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</si>
  <si>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</si>
  <si>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</si>
  <si>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</si>
  <si>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</si>
  <si>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</si>
  <si>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r>
      <t>US-N</t>
    </r>
    <r>
      <rPr>
        <sz val="12"/>
        <rFont val="Arial"/>
        <family val="2"/>
      </rPr>
      <t>J</t>
    </r>
  </si>
  <si>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</si>
  <si>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</si>
  <si>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</si>
  <si>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</si>
  <si>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</si>
  <si>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</si>
  <si>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</si>
  <si>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</si>
  <si>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</si>
  <si>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</si>
  <si>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</si>
  <si>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</si>
  <si>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</si>
  <si>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</si>
  <si>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</si>
  <si>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</si>
  <si>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</si>
  <si>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</si>
  <si>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</si>
  <si>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</si>
  <si>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</si>
  <si>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</si>
  <si>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</si>
  <si>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</si>
  <si>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r>
      <rPr>
        <sz val="12"/>
        <rFont val="Arial"/>
        <family val="2"/>
      </rPr>
      <t>Thema</t>
    </r>
    <r>
      <rPr>
        <sz val="12"/>
        <rFont val="Arial"/>
        <family val="2"/>
      </rPr>
      <t xml:space="preserve"> geographical qualifier</t>
    </r>
  </si>
  <si>
    <r>
      <rPr>
        <sz val="12"/>
        <rFont val="Arial"/>
        <family val="2"/>
      </rPr>
      <t>Thema</t>
    </r>
    <r>
      <rPr>
        <sz val="12"/>
        <rFont val="Arial"/>
        <family val="2"/>
      </rPr>
      <t xml:space="preserve"> language qualifier</t>
    </r>
  </si>
  <si>
    <r>
      <rPr>
        <sz val="12"/>
        <rFont val="Arial"/>
        <family val="2"/>
      </rPr>
      <t>Thema</t>
    </r>
    <r>
      <rPr>
        <sz val="12"/>
        <rFont val="Arial"/>
        <family val="2"/>
      </rPr>
      <t xml:space="preserve"> time period qualifier</t>
    </r>
  </si>
  <si>
    <r>
      <rPr>
        <sz val="12"/>
        <rFont val="Arial"/>
        <family val="2"/>
      </rPr>
      <t>Thema</t>
    </r>
    <r>
      <rPr>
        <sz val="12"/>
        <rFont val="Arial"/>
        <family val="2"/>
      </rPr>
      <t xml:space="preserve"> educational purpose qualifier</t>
    </r>
  </si>
  <si>
    <t>Unqualified price</t>
  </si>
  <si>
    <t>Master brand name</t>
  </si>
  <si>
    <t>Citizen of</t>
  </si>
  <si>
    <t>Rental duration</t>
  </si>
  <si>
    <t>No conditions</t>
  </si>
  <si>
    <t>Language tagging provided</t>
  </si>
  <si>
    <t>Z98</t>
  </si>
  <si>
    <t>(Various roles)</t>
  </si>
  <si>
    <t>Available from</t>
  </si>
  <si>
    <t>Available until</t>
  </si>
  <si>
    <t>Multiple-item pack</t>
  </si>
  <si>
    <r>
      <t>DAISY 3: full text</t>
    </r>
    <r>
      <rPr>
        <sz val="12"/>
        <rFont val="Arial"/>
        <family val="2"/>
      </rPr>
      <t xml:space="preserve"> </t>
    </r>
    <r>
      <rPr>
        <sz val="12"/>
        <rFont val="Arial"/>
        <family val="2"/>
      </rPr>
      <t>with navigation and partial audio</t>
    </r>
  </si>
  <si>
    <t>Korean Publication Ethics Commission rating</t>
  </si>
  <si>
    <t>ZG</t>
  </si>
  <si>
    <t>ZH</t>
  </si>
  <si>
    <t>E-book reader</t>
  </si>
  <si>
    <t>Tablet computer</t>
  </si>
  <si>
    <r>
      <t>Palestin</t>
    </r>
    <r>
      <rPr>
        <sz val="12"/>
        <rFont val="Arial"/>
        <family val="2"/>
      </rPr>
      <t>e, State of</t>
    </r>
  </si>
  <si>
    <t>Linked price</t>
  </si>
  <si>
    <t>Digipak</t>
  </si>
  <si>
    <t>Numilog</t>
  </si>
  <si>
    <t>TEA</t>
  </si>
  <si>
    <t>The Ebook Alternative</t>
  </si>
  <si>
    <t>RDB</t>
  </si>
  <si>
    <t>Readbooks</t>
  </si>
  <si>
    <t>FDB</t>
  </si>
  <si>
    <t>FeedBooks</t>
  </si>
  <si>
    <t>MYB</t>
  </si>
  <si>
    <t>MyBoox</t>
  </si>
  <si>
    <t>JP Magazine ID</t>
  </si>
  <si>
    <t>Thema interest age / special interest qualifier</t>
  </si>
  <si>
    <t>Thema style qualifier</t>
  </si>
  <si>
    <t>IATA Dangerous Goods warning</t>
  </si>
  <si>
    <r>
      <t xml:space="preserve">EU Toy Safety Hazard </t>
    </r>
    <r>
      <rPr>
        <sz val="12"/>
        <rFont val="Arial"/>
        <family val="2"/>
      </rPr>
      <t>w</t>
    </r>
    <r>
      <rPr>
        <sz val="12"/>
        <rFont val="Arial"/>
        <family val="2"/>
      </rPr>
      <t>arning</t>
    </r>
  </si>
  <si>
    <t>ELE</t>
  </si>
  <si>
    <t>Electre</t>
  </si>
  <si>
    <t>Permanently withdrawn from sale</t>
  </si>
  <si>
    <t>Blinkbox</t>
  </si>
  <si>
    <t>Formerly GoSpoken/Mobcast</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</si>
  <si>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</si>
  <si>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</si>
  <si>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</si>
  <si>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</si>
  <si>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</si>
  <si>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</si>
  <si>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</si>
  <si>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</si>
  <si>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</si>
  <si>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</si>
  <si>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</si>
  <si>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</si>
  <si>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</si>
  <si>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</si>
  <si>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</si>
  <si>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</si>
  <si>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</si>
  <si>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</si>
  <si>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</si>
  <si>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</si>
  <si>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</si>
  <si>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</si>
  <si>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</si>
  <si>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</si>
  <si>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</si>
  <si>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</si>
  <si>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</si>
  <si>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</si>
  <si>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</si>
  <si>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</si>
  <si>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</si>
  <si>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</si>
  <si>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</si>
  <si>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</si>
  <si>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</si>
  <si>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</si>
  <si>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</si>
  <si>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</si>
  <si>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</si>
  <si>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</si>
  <si>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</si>
  <si>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</si>
  <si>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</si>
  <si>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</si>
  <si>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</si>
  <si>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</si>
  <si>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</si>
  <si>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</si>
  <si>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</si>
  <si>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</si>
  <si>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</si>
  <si>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</si>
  <si>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</si>
  <si>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</si>
  <si>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</si>
  <si>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</si>
  <si>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</si>
  <si>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</si>
  <si>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</si>
  <si>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</si>
  <si>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</si>
  <si>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</si>
  <si>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</si>
  <si>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</si>
  <si>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</si>
  <si>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</si>
  <si>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</si>
  <si>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</si>
  <si>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</si>
  <si>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</si>
  <si>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</si>
  <si>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</si>
  <si>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</si>
  <si>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</si>
  <si>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</si>
  <si>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</si>
  <si>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</si>
  <si>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</si>
  <si>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</si>
  <si>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</si>
  <si>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</si>
  <si>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</si>
  <si>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</si>
  <si>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</si>
  <si>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</si>
  <si>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</si>
  <si>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</si>
  <si>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</si>
  <si>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</si>
  <si>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</si>
  <si>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</si>
  <si>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</si>
  <si>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</si>
  <si>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</si>
  <si>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</si>
  <si>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</si>
  <si>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</si>
  <si>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</si>
  <si>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</si>
  <si>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</si>
  <si>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</si>
  <si>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</si>
  <si>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</si>
  <si>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</si>
  <si>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</si>
  <si>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</si>
  <si>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</si>
  <si>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</si>
  <si>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</si>
  <si>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</si>
  <si>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</si>
  <si>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</si>
  <si>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</si>
  <si>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</si>
  <si>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</si>
  <si>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</si>
  <si>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</si>
  <si>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</si>
  <si>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</si>
  <si>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</si>
  <si>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</si>
  <si>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</si>
  <si>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</si>
  <si>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</si>
  <si>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</si>
  <si>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</si>
  <si>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</si>
  <si>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</si>
  <si>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</si>
  <si>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</si>
  <si>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</si>
  <si>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</si>
  <si>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</si>
  <si>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</si>
  <si>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</si>
  <si>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</si>
  <si>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</si>
  <si>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</si>
  <si>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</si>
  <si>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</si>
  <si>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</si>
  <si>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</si>
  <si>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</si>
  <si>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</si>
  <si>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</si>
  <si>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</si>
  <si>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</si>
  <si>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</si>
  <si>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</si>
  <si>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</si>
  <si>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</si>
  <si>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</si>
  <si>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</si>
  <si>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</si>
  <si>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</si>
  <si>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</si>
  <si>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</si>
  <si>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</si>
  <si>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</si>
  <si>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</si>
  <si>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</si>
  <si>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</si>
  <si>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</si>
  <si>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</si>
  <si>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</si>
  <si>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</si>
  <si>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</si>
  <si>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</si>
  <si>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</si>
  <si>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</si>
  <si>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</si>
  <si>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</si>
  <si>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r>
      <t>EAN13</t>
    </r>
    <r>
      <rPr>
        <sz val="12"/>
        <rFont val="Arial"/>
        <family val="2"/>
      </rPr>
      <t>+5</t>
    </r>
    <r>
      <rPr>
        <sz val="12"/>
        <rFont val="Arial"/>
        <family val="2"/>
      </rPr>
      <t xml:space="preserve"> on outer sleeve/back (CAN dollar price encoded)</t>
    </r>
  </si>
  <si>
    <t>EAN13 on outer sleeve/back</t>
  </si>
  <si>
    <r>
      <t>EAN13+5 on outer sleeve/back</t>
    </r>
    <r>
      <rPr>
        <sz val="12"/>
        <rFont val="Arial"/>
        <family val="2"/>
      </rPr>
      <t xml:space="preserve"> (US dollar price encoded)</t>
    </r>
  </si>
  <si>
    <t>VQ</t>
  </si>
  <si>
    <t>CBHD</t>
  </si>
  <si>
    <t>Q**</t>
  </si>
  <si>
    <t>Q*</t>
  </si>
  <si>
    <t>Reserved for internal use</t>
  </si>
  <si>
    <t>ZMW</t>
  </si>
  <si>
    <t>Zambian Kwacha</t>
  </si>
  <si>
    <t>qaa-qtz</t>
  </si>
  <si>
    <t>Reserved</t>
  </si>
  <si>
    <r>
      <t xml:space="preserve">Surinam </t>
    </r>
    <r>
      <rPr>
        <sz val="12"/>
        <rFont val="Arial"/>
        <family val="2"/>
      </rPr>
      <t>Dollar</t>
    </r>
  </si>
  <si>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</si>
  <si>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</si>
  <si>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</si>
  <si>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</si>
  <si>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</si>
  <si>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</si>
  <si>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</si>
  <si>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</si>
  <si>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</si>
  <si>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</si>
  <si>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</si>
  <si>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</si>
  <si>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</si>
  <si>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</si>
  <si>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</si>
  <si>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</si>
  <si>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</si>
  <si>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</si>
  <si>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</si>
  <si>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</si>
  <si>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</si>
  <si>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</si>
  <si>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</si>
  <si>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</si>
  <si>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</si>
  <si>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</si>
  <si>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</si>
  <si>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</si>
  <si>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</si>
  <si>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</si>
  <si>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</si>
  <si>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</si>
  <si>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r>
      <t>B</t>
    </r>
    <r>
      <rPr>
        <sz val="12"/>
        <rFont val="Arial"/>
        <family val="2"/>
      </rPr>
      <t>131</t>
    </r>
  </si>
  <si>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</si>
  <si>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</si>
  <si>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</si>
  <si>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</si>
  <si>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</si>
  <si>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</si>
  <si>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</si>
  <si>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</si>
  <si>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</si>
  <si>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</si>
  <si>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</si>
  <si>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</si>
  <si>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</si>
  <si>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</si>
  <si>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</si>
  <si>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</si>
  <si>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</si>
  <si>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</si>
  <si>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</si>
  <si>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</si>
  <si>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</si>
  <si>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</si>
  <si>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</si>
  <si>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</si>
  <si>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</si>
  <si>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</si>
  <si>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</si>
  <si>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</si>
  <si>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</si>
  <si>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</si>
  <si>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</si>
  <si>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</si>
  <si>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</si>
  <si>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</si>
  <si>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</si>
  <si>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TPX</t>
  </si>
  <si>
    <t>TitlePage Plus</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</si>
  <si>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</si>
  <si>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</si>
  <si>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</si>
  <si>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</si>
  <si>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</si>
  <si>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</si>
  <si>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</si>
  <si>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</si>
  <si>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</si>
  <si>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</si>
  <si>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</si>
  <si>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</si>
  <si>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</si>
  <si>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</si>
  <si>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</si>
  <si>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</si>
  <si>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</si>
  <si>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</si>
  <si>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</si>
  <si>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</si>
  <si>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</si>
  <si>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</si>
  <si>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</si>
  <si>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</si>
  <si>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</si>
  <si>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</si>
  <si>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</si>
  <si>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</si>
  <si>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</si>
  <si>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</si>
  <si>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</si>
  <si>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</si>
  <si>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</si>
  <si>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</si>
  <si>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</si>
  <si>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</si>
  <si>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</si>
  <si>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</si>
  <si>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</si>
  <si>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</si>
  <si>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</si>
  <si>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</si>
  <si>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</si>
  <si>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</si>
  <si>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</si>
  <si>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</si>
  <si>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</si>
  <si>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</si>
  <si>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</si>
  <si>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</si>
  <si>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</si>
  <si>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</si>
  <si>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</si>
  <si>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</si>
  <si>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</si>
  <si>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</si>
  <si>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</si>
  <si>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</si>
  <si>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</si>
  <si>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</si>
  <si>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</si>
  <si>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</si>
  <si>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</si>
  <si>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</si>
  <si>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</si>
  <si>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</si>
  <si>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</si>
  <si>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</si>
  <si>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</si>
  <si>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</si>
  <si>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</si>
  <si>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</si>
  <si>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</si>
  <si>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</si>
  <si>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</si>
  <si>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</si>
  <si>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</si>
  <si>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</si>
  <si>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</si>
  <si>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</si>
  <si>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</si>
  <si>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</si>
  <si>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</si>
  <si>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</si>
  <si>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</si>
  <si>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</si>
  <si>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</si>
  <si>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</si>
  <si>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</si>
  <si>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</si>
  <si>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</si>
  <si>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</si>
  <si>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</si>
  <si>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</si>
  <si>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</si>
  <si>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</si>
  <si>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</si>
  <si>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</si>
  <si>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</si>
  <si>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</si>
  <si>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</si>
  <si>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</si>
  <si>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</si>
  <si>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</si>
  <si>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</si>
  <si>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</si>
  <si>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</si>
  <si>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</si>
  <si>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</si>
  <si>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</si>
  <si>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</si>
  <si>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</si>
  <si>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</si>
  <si>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</si>
  <si>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</si>
  <si>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</si>
  <si>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</si>
  <si>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</si>
  <si>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</si>
  <si>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</si>
  <si>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</si>
  <si>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</si>
  <si>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</si>
  <si>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</si>
  <si>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</si>
  <si>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</si>
  <si>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</si>
  <si>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</si>
  <si>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</si>
  <si>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</si>
  <si>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</si>
  <si>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</si>
  <si>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</si>
  <si>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</si>
  <si>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</si>
  <si>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</si>
  <si>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</si>
  <si>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</si>
  <si>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</si>
  <si>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</si>
  <si>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</si>
  <si>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</si>
  <si>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</si>
  <si>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</si>
  <si>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</si>
  <si>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</si>
  <si>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</si>
  <si>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</si>
  <si>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</si>
  <si>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</si>
  <si>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</si>
  <si>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</si>
  <si>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</si>
  <si>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</si>
  <si>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</si>
  <si>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</si>
  <si>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</si>
  <si>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</si>
  <si>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</si>
  <si>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</si>
  <si>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</si>
  <si>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</si>
  <si>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</si>
  <si>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</si>
  <si>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</si>
  <si>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</si>
  <si>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</si>
  <si>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</si>
  <si>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</si>
  <si>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</si>
  <si>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</si>
  <si>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</si>
  <si>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</si>
  <si>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</si>
  <si>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</si>
  <si>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</si>
  <si>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</si>
  <si>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</si>
  <si>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</si>
  <si>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</si>
  <si>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</si>
  <si>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</si>
  <si>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</si>
  <si>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</si>
  <si>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</si>
  <si>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</si>
  <si>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</si>
  <si>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</si>
  <si>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</si>
  <si>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</si>
  <si>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</si>
  <si>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</si>
  <si>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</si>
  <si>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</si>
  <si>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</si>
  <si>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</si>
  <si>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</si>
  <si>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</si>
  <si>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</si>
  <si>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</si>
  <si>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</si>
  <si>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</si>
  <si>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</si>
  <si>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</si>
  <si>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</si>
  <si>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</si>
  <si>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</si>
  <si>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</si>
  <si>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</si>
  <si>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</si>
  <si>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</si>
  <si>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</si>
  <si>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</si>
  <si>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</si>
  <si>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</si>
  <si>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</si>
  <si>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</si>
  <si>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</si>
  <si>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</si>
  <si>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</si>
  <si>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</si>
  <si>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9*</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</si>
  <si>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</si>
  <si>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</si>
  <si>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</si>
  <si>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</si>
  <si>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</si>
  <si>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</si>
  <si>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</si>
  <si>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</si>
  <si>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</si>
  <si>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</si>
  <si>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</si>
  <si>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</si>
  <si>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</si>
  <si>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</si>
  <si>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</si>
  <si>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</si>
  <si>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r>
      <t>Tan</t>
    </r>
    <r>
      <rPr>
        <sz val="12"/>
        <rFont val="Arial"/>
        <family val="2"/>
      </rPr>
      <t>/Light brown</t>
    </r>
  </si>
  <si>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</si>
  <si>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</si>
  <si>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</si>
  <si>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</si>
  <si>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</si>
  <si>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</si>
  <si>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</si>
  <si>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</si>
  <si>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</si>
  <si>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</si>
  <si>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</si>
  <si>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</si>
  <si>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</si>
  <si>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</si>
  <si>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Nomenclature niveaux</t>
  </si>
  <si>
    <t>Approximately</t>
  </si>
  <si>
    <t>Maximum weekly sale</t>
  </si>
  <si>
    <t>Mean weekly sale</t>
  </si>
  <si>
    <t>Minimum weekly sale</t>
  </si>
  <si>
    <t>Nomenclature discipline scolaire</t>
  </si>
  <si>
    <t>Reserved for ONIX local codes (for languages not present in ISO 639-3)</t>
  </si>
  <si>
    <t>fkv</t>
  </si>
  <si>
    <t>sqi</t>
  </si>
  <si>
    <t>hye</t>
  </si>
  <si>
    <t>eus</t>
  </si>
  <si>
    <t>mya</t>
  </si>
  <si>
    <t>zho</t>
  </si>
  <si>
    <t>ces</t>
  </si>
  <si>
    <t>nld</t>
  </si>
  <si>
    <t>Dutch</t>
  </si>
  <si>
    <t>fra</t>
  </si>
  <si>
    <t>kat</t>
  </si>
  <si>
    <t>deu</t>
  </si>
  <si>
    <t>ell</t>
  </si>
  <si>
    <t>Modern Greek</t>
  </si>
  <si>
    <t>isl</t>
  </si>
  <si>
    <t>mkd</t>
  </si>
  <si>
    <t>mri</t>
  </si>
  <si>
    <t>fas</t>
  </si>
  <si>
    <t>msa</t>
  </si>
  <si>
    <t>ron</t>
  </si>
  <si>
    <t>slk</t>
  </si>
  <si>
    <t>bod</t>
  </si>
  <si>
    <t>cym</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</si>
  <si>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</si>
  <si>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</si>
  <si>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</si>
  <si>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</si>
  <si>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</si>
  <si>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</si>
  <si>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</si>
  <si>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</si>
  <si>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</si>
  <si>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</si>
  <si>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</si>
  <si>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</si>
  <si>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</si>
  <si>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</si>
  <si>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</si>
  <si>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</si>
  <si>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</si>
  <si>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</si>
  <si>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</si>
  <si>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</si>
  <si>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</si>
  <si>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</si>
  <si>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</si>
  <si>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</si>
  <si>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</si>
  <si>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</si>
  <si>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</si>
  <si>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</si>
  <si>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</si>
  <si>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</si>
  <si>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</si>
  <si>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</si>
  <si>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</si>
  <si>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</si>
  <si>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</si>
  <si>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</si>
  <si>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</si>
  <si>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</si>
  <si>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</si>
  <si>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</si>
  <si>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</si>
  <si>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</si>
  <si>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</si>
  <si>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</si>
  <si>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</si>
  <si>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</si>
  <si>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</si>
  <si>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</si>
  <si>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</si>
  <si>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</si>
  <si>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</si>
  <si>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</si>
  <si>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</si>
  <si>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</si>
  <si>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</si>
  <si>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</si>
  <si>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</si>
  <si>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</si>
  <si>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</si>
  <si>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</si>
  <si>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</si>
  <si>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</si>
  <si>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</si>
  <si>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</si>
  <si>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r>
      <t>Ca</t>
    </r>
    <r>
      <rPr>
        <sz val="12"/>
        <rFont val="Arial"/>
        <family val="2"/>
      </rPr>
      <t>bo</t>
    </r>
    <r>
      <rPr>
        <sz val="12"/>
        <rFont val="Arial"/>
        <family val="2"/>
      </rPr>
      <t xml:space="preserve"> Verde</t>
    </r>
  </si>
  <si>
    <r>
      <t>Ca</t>
    </r>
    <r>
      <rPr>
        <sz val="12"/>
        <rFont val="Arial"/>
        <family val="2"/>
      </rPr>
      <t>bo</t>
    </r>
    <r>
      <rPr>
        <sz val="12"/>
        <rFont val="Arial"/>
        <family val="2"/>
      </rPr>
      <t xml:space="preserve"> Verde Escudo</t>
    </r>
  </si>
  <si>
    <t>EPA</t>
  </si>
  <si>
    <t>E-Pagine</t>
  </si>
  <si>
    <t>B513</t>
  </si>
  <si>
    <t>E145</t>
  </si>
  <si>
    <t>Page Perfect</t>
  </si>
  <si>
    <t>048</t>
  </si>
  <si>
    <t>Glossary</t>
  </si>
  <si>
    <t>A8</t>
  </si>
  <si>
    <t xml:space="preserve">LC Children’s Subject Headings </t>
  </si>
  <si>
    <t>Library of Congress Children’s Subject Headings: LCSHAC supplementary headings for Children’s books</t>
  </si>
  <si>
    <t>MARC organization code</t>
  </si>
  <si>
    <r>
      <rPr>
        <sz val="12"/>
        <rFont val="Arial"/>
        <family val="2"/>
      </rPr>
      <t xml:space="preserve">Importer’s </t>
    </r>
    <r>
      <rPr>
        <sz val="12"/>
        <rFont val="Arial"/>
        <family val="2"/>
      </rPr>
      <t>Fixed retail price excluding tax</t>
    </r>
  </si>
  <si>
    <r>
      <rPr>
        <sz val="12"/>
        <rFont val="Arial"/>
        <family val="2"/>
      </rPr>
      <t xml:space="preserve">Importer’s </t>
    </r>
    <r>
      <rPr>
        <sz val="12"/>
        <rFont val="Arial"/>
        <family val="2"/>
      </rPr>
      <t>Fixed retail price including tax</t>
    </r>
  </si>
  <si>
    <r>
      <t>Läromedel</t>
    </r>
    <r>
      <rPr>
        <sz val="12"/>
        <rFont val="Arial"/>
        <family val="2"/>
      </rPr>
      <t>styp</t>
    </r>
  </si>
  <si>
    <t>A9</t>
  </si>
  <si>
    <t>Gymnasieprogram</t>
  </si>
  <si>
    <t>Acting edition</t>
  </si>
  <si>
    <r>
      <t>Abridged</t>
    </r>
    <r>
      <rPr>
        <sz val="12"/>
        <rFont val="Arial"/>
        <family val="2"/>
      </rPr>
      <t xml:space="preserve"> edition</t>
    </r>
  </si>
  <si>
    <r>
      <t>Annotated</t>
    </r>
    <r>
      <rPr>
        <sz val="12"/>
        <rFont val="Arial"/>
        <family val="2"/>
      </rPr>
      <t xml:space="preserve"> edition</t>
    </r>
  </si>
  <si>
    <r>
      <t>Braille</t>
    </r>
    <r>
      <rPr>
        <sz val="12"/>
        <rFont val="Arial"/>
        <family val="2"/>
      </rPr>
      <t xml:space="preserve"> edition</t>
    </r>
  </si>
  <si>
    <r>
      <t>Critical</t>
    </r>
    <r>
      <rPr>
        <sz val="12"/>
        <rFont val="Arial"/>
        <family val="2"/>
      </rPr>
      <t xml:space="preserve"> edition</t>
    </r>
  </si>
  <si>
    <r>
      <t>Enhanced</t>
    </r>
    <r>
      <rPr>
        <sz val="12"/>
        <rFont val="Arial"/>
        <family val="2"/>
      </rPr>
      <t xml:space="preserve"> edition</t>
    </r>
  </si>
  <si>
    <r>
      <t>Enlarged</t>
    </r>
    <r>
      <rPr>
        <sz val="12"/>
        <rFont val="Arial"/>
        <family val="2"/>
      </rPr>
      <t xml:space="preserve"> edition</t>
    </r>
  </si>
  <si>
    <r>
      <t>Expurgated</t>
    </r>
    <r>
      <rPr>
        <sz val="12"/>
        <rFont val="Arial"/>
        <family val="2"/>
      </rPr>
      <t xml:space="preserve"> edition</t>
    </r>
  </si>
  <si>
    <r>
      <t>Facsimile</t>
    </r>
    <r>
      <rPr>
        <sz val="12"/>
        <rFont val="Arial"/>
        <family val="2"/>
      </rPr>
      <t xml:space="preserve"> edition</t>
    </r>
  </si>
  <si>
    <r>
      <t>Illustrated</t>
    </r>
    <r>
      <rPr>
        <sz val="12"/>
        <rFont val="Arial"/>
        <family val="2"/>
      </rPr>
      <t xml:space="preserve"> edition</t>
    </r>
  </si>
  <si>
    <r>
      <t>Large type / large print</t>
    </r>
    <r>
      <rPr>
        <sz val="12"/>
        <rFont val="Arial"/>
        <family val="2"/>
      </rPr>
      <t xml:space="preserve"> edition</t>
    </r>
  </si>
  <si>
    <r>
      <t>Microprint</t>
    </r>
    <r>
      <rPr>
        <sz val="12"/>
        <rFont val="Arial"/>
        <family val="2"/>
      </rPr>
      <t xml:space="preserve"> edition</t>
    </r>
  </si>
  <si>
    <r>
      <t>Revised</t>
    </r>
    <r>
      <rPr>
        <sz val="12"/>
        <rFont val="Arial"/>
        <family val="2"/>
      </rPr>
      <t xml:space="preserve"> edition</t>
    </r>
  </si>
  <si>
    <r>
      <t>Unabridged</t>
    </r>
    <r>
      <rPr>
        <sz val="12"/>
        <rFont val="Arial"/>
        <family val="2"/>
      </rPr>
      <t xml:space="preserve"> edition</t>
    </r>
  </si>
  <si>
    <r>
      <t>Ultra large print</t>
    </r>
    <r>
      <rPr>
        <sz val="12"/>
        <rFont val="Arial"/>
        <family val="2"/>
      </rPr>
      <t xml:space="preserve"> edition</t>
    </r>
  </si>
  <si>
    <r>
      <t>Unexpurgated</t>
    </r>
    <r>
      <rPr>
        <sz val="12"/>
        <rFont val="Arial"/>
        <family val="2"/>
      </rPr>
      <t xml:space="preserve"> edition</t>
    </r>
  </si>
  <si>
    <r>
      <t>Variorum</t>
    </r>
    <r>
      <rPr>
        <sz val="12"/>
        <rFont val="Arial"/>
        <family val="2"/>
      </rPr>
      <t xml:space="preserve"> edition</t>
    </r>
  </si>
  <si>
    <r>
      <t>Adapted</t>
    </r>
    <r>
      <rPr>
        <sz val="12"/>
        <rFont val="Arial"/>
        <family val="2"/>
      </rPr>
      <t xml:space="preserve"> edition</t>
    </r>
  </si>
  <si>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</si>
  <si>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</si>
  <si>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</si>
  <si>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</si>
  <si>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</si>
  <si>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</si>
  <si>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</si>
  <si>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</si>
  <si>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</si>
  <si>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</si>
  <si>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</si>
  <si>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</si>
  <si>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</si>
  <si>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</si>
  <si>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</si>
  <si>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</si>
  <si>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</si>
  <si>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</si>
  <si>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</si>
  <si>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</si>
  <si>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</si>
  <si>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</si>
  <si>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</si>
  <si>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</si>
  <si>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</si>
  <si>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</si>
  <si>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</si>
  <si>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</si>
  <si>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</si>
  <si>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</si>
  <si>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</si>
  <si>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</si>
  <si>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</si>
  <si>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</si>
  <si>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</si>
  <si>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</si>
  <si>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</si>
  <si>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</si>
  <si>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</si>
  <si>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</si>
  <si>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</si>
  <si>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</si>
  <si>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</si>
  <si>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</si>
  <si>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</si>
  <si>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</si>
  <si>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</si>
  <si>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</si>
  <si>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</si>
  <si>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</si>
  <si>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</si>
  <si>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</si>
  <si>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</si>
  <si>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</si>
  <si>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</si>
  <si>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</si>
  <si>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</si>
  <si>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</si>
  <si>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</si>
  <si>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</si>
  <si>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</si>
  <si>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</si>
  <si>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</si>
  <si>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</si>
  <si>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</si>
  <si>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</si>
  <si>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</si>
  <si>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</si>
  <si>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</si>
  <si>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</si>
  <si>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</si>
  <si>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</si>
  <si>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</si>
  <si>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</si>
  <si>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</si>
  <si>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</si>
  <si>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</si>
  <si>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</si>
  <si>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</si>
  <si>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</si>
  <si>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</si>
  <si>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</si>
  <si>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</si>
  <si>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</si>
  <si>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</si>
  <si>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</si>
  <si>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</si>
  <si>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(reserved at request of APA)</t>
  </si>
  <si>
    <t>Official recommendation</t>
  </si>
  <si>
    <t>Manufacturer</t>
  </si>
  <si>
    <t>Library price</t>
  </si>
  <si>
    <t>Education price</t>
  </si>
  <si>
    <t>A45</t>
  </si>
  <si>
    <t>Comic script by</t>
  </si>
  <si>
    <t>A46</t>
  </si>
  <si>
    <t>Inker</t>
  </si>
  <si>
    <t>A47</t>
  </si>
  <si>
    <t>Colorist</t>
  </si>
  <si>
    <t>A48</t>
  </si>
  <si>
    <t>Letterer</t>
  </si>
  <si>
    <t>Not for sale to subscription services</t>
  </si>
  <si>
    <t>fit</t>
  </si>
  <si>
    <t>SYM</t>
  </si>
  <si>
    <t>24Symbols</t>
  </si>
  <si>
    <r>
      <t xml:space="preserve">Corporate </t>
    </r>
    <r>
      <rPr>
        <sz val="12"/>
        <rFont val="Arial"/>
        <family val="2"/>
      </rPr>
      <t xml:space="preserve">/ Library / Education </t>
    </r>
    <r>
      <rPr>
        <sz val="12"/>
        <rFont val="Arial"/>
        <family val="2"/>
      </rPr>
      <t>price</t>
    </r>
  </si>
  <si>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</si>
  <si>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</si>
  <si>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</si>
  <si>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</si>
  <si>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</si>
  <si>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</si>
  <si>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</si>
  <si>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</si>
  <si>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</si>
  <si>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</si>
  <si>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</si>
  <si>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</si>
  <si>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</si>
  <si>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</si>
  <si>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</si>
  <si>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</si>
  <si>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</si>
  <si>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</si>
  <si>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</si>
  <si>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</si>
  <si>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</si>
  <si>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</si>
  <si>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</si>
  <si>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</si>
  <si>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</si>
  <si>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</si>
  <si>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</si>
  <si>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</si>
  <si>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</si>
  <si>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</si>
  <si>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</si>
  <si>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</si>
  <si>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</si>
  <si>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</si>
  <si>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</si>
  <si>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</si>
  <si>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</si>
  <si>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</si>
  <si>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</si>
  <si>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</si>
  <si>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</si>
  <si>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</si>
  <si>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</si>
  <si>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</si>
  <si>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</si>
  <si>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</si>
  <si>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</si>
  <si>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</si>
  <si>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</si>
  <si>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</si>
  <si>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</si>
  <si>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</si>
  <si>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</si>
  <si>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</si>
  <si>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</si>
  <si>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</si>
  <si>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</si>
  <si>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</si>
  <si>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</si>
  <si>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</si>
  <si>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</si>
  <si>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</si>
  <si>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</si>
  <si>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</si>
  <si>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</si>
  <si>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</si>
  <si>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</si>
  <si>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</si>
  <si>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</si>
  <si>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</si>
  <si>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</si>
  <si>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</si>
  <si>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</si>
  <si>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</si>
  <si>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</si>
  <si>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</si>
  <si>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</si>
  <si>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</si>
  <si>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</si>
  <si>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</si>
  <si>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</si>
  <si>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</si>
  <si>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</si>
  <si>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</si>
  <si>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</si>
  <si>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</si>
  <si>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</si>
  <si>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r>
      <t>E</t>
    </r>
    <r>
      <rPr>
        <sz val="12"/>
        <rFont val="Arial"/>
        <family val="2"/>
      </rPr>
      <t xml:space="preserve">dition with </t>
    </r>
    <r>
      <rPr>
        <sz val="12"/>
        <rFont val="Arial"/>
        <family val="2"/>
      </rPr>
      <t>un</t>
    </r>
    <r>
      <rPr>
        <sz val="12"/>
        <rFont val="Arial"/>
        <family val="2"/>
      </rPr>
      <t>numbered copies</t>
    </r>
  </si>
  <si>
    <r>
      <t>E</t>
    </r>
    <r>
      <rPr>
        <sz val="12"/>
        <rFont val="Arial"/>
        <family val="2"/>
      </rPr>
      <t>dition with numbered copies</t>
    </r>
  </si>
  <si>
    <t>School library price</t>
  </si>
  <si>
    <t>Academic library price</t>
  </si>
  <si>
    <t>Public library price</t>
  </si>
  <si>
    <t>Date of production</t>
  </si>
  <si>
    <t>Guided Reading Level</t>
  </si>
  <si>
    <t>Reading Recovery Level</t>
  </si>
  <si>
    <t>Revenue share</t>
  </si>
  <si>
    <t>Subscription services only</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</si>
  <si>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</si>
  <si>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</si>
  <si>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</si>
  <si>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</si>
  <si>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</si>
  <si>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</si>
  <si>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</si>
  <si>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</si>
  <si>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</si>
  <si>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</si>
  <si>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</si>
  <si>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Do not include in public codelists. Codes from 90–99 are reserved for internal use, so that proprietary status codes can be included in purely internal systems</t>
  </si>
  <si>
    <t>Use to designate a distributor providing warehousing and fulfillment for a publisher or for a publisher’s sales agent, as distinct from a wholesaler</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</si>
  <si>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</si>
  <si>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</si>
  <si>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</si>
  <si>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</si>
  <si>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</si>
  <si>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</si>
  <si>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</si>
  <si>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</si>
  <si>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</si>
  <si>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</si>
  <si>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</si>
  <si>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</si>
  <si>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</si>
  <si>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</si>
  <si>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</si>
  <si>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</si>
  <si>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</si>
  <si>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</si>
  <si>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</si>
  <si>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</si>
  <si>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</si>
  <si>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</si>
  <si>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</si>
  <si>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</si>
  <si>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</si>
  <si>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</si>
  <si>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</si>
  <si>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</si>
  <si>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</si>
  <si>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</si>
  <si>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</si>
  <si>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</si>
  <si>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</si>
  <si>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</si>
  <si>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</si>
  <si>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</si>
  <si>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</si>
  <si>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</si>
  <si>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</si>
  <si>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</si>
  <si>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</si>
  <si>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</si>
  <si>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</si>
  <si>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</si>
  <si>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</si>
  <si>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</si>
  <si>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</si>
  <si>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</si>
  <si>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</si>
  <si>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</si>
  <si>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</si>
  <si>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</si>
  <si>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</si>
  <si>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</si>
  <si>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</si>
  <si>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</si>
  <si>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</si>
  <si>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</si>
  <si>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</si>
  <si>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</si>
  <si>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</si>
  <si>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</si>
  <si>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</si>
  <si>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</si>
  <si>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</si>
  <si>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</si>
  <si>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</si>
  <si>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</si>
  <si>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</si>
  <si>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</si>
  <si>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</si>
  <si>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</si>
  <si>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</si>
  <si>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</si>
  <si>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</si>
  <si>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</si>
  <si>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</si>
  <si>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</si>
  <si>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</si>
  <si>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Do not include in public codelists. Codes from QA–QZ are reserved for internal use, so that non-book items can be included in purely internal systems</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</si>
  <si>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</si>
  <si>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</si>
  <si>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</si>
  <si>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</si>
  <si>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</si>
  <si>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</si>
  <si>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</si>
  <si>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</si>
  <si>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</si>
  <si>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</si>
  <si>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</si>
  <si>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</si>
  <si>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</si>
  <si>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</si>
  <si>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</si>
  <si>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</si>
  <si>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</si>
  <si>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</si>
  <si>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</si>
  <si>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</si>
  <si>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</si>
  <si>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</si>
  <si>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</si>
  <si>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</si>
  <si>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</si>
  <si>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</si>
  <si>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</si>
  <si>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</si>
  <si>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</si>
  <si>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UK Revenue and Customs classifications, based on the Harmonized System</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</si>
  <si>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</si>
  <si>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</si>
  <si>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</si>
  <si>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</si>
  <si>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</si>
  <si>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</si>
  <si>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</si>
  <si>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</si>
  <si>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</si>
  <si>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</si>
  <si>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</si>
  <si>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</si>
  <si>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</si>
  <si>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</si>
  <si>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</si>
  <si>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</si>
  <si>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</si>
  <si>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</si>
  <si>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</si>
  <si>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</si>
  <si>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</si>
  <si>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</si>
  <si>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</si>
  <si>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</si>
  <si>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</si>
  <si>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</si>
  <si>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</si>
  <si>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</si>
  <si>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</si>
  <si>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</si>
  <si>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</si>
  <si>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</si>
  <si>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</si>
  <si>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</si>
  <si>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</si>
  <si>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</si>
  <si>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</si>
  <si>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</si>
  <si>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</si>
  <si>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</si>
  <si>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</si>
  <si>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</si>
  <si>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</si>
  <si>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</si>
  <si>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</si>
  <si>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</si>
  <si>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</si>
  <si>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</si>
  <si>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</si>
  <si>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</si>
  <si>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</si>
  <si>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</si>
  <si>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</si>
  <si>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</si>
  <si>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</si>
  <si>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</si>
  <si>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</si>
  <si>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</si>
  <si>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</si>
  <si>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</si>
  <si>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</si>
  <si>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</si>
  <si>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</si>
  <si>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</si>
  <si>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</si>
  <si>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</si>
  <si>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</si>
  <si>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</si>
  <si>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</si>
  <si>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</si>
  <si>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</si>
  <si>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</si>
  <si>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</si>
  <si>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</si>
  <si>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</si>
  <si>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</si>
  <si>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</si>
  <si>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</si>
  <si>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</si>
  <si>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A translation of Title Type 01 into another language</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</si>
  <si>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</si>
  <si>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</si>
  <si>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</si>
  <si>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</si>
  <si>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</si>
  <si>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</si>
  <si>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An alternative title that the book is widely known by, whether it appears on the book or not</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</si>
  <si>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</si>
  <si>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</si>
  <si>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</si>
  <si>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</si>
  <si>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</si>
  <si>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</si>
  <si>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</si>
  <si>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</si>
  <si>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</si>
  <si>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</si>
  <si>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</si>
  <si>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</si>
  <si>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</si>
  <si>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</si>
  <si>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</si>
  <si>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</si>
  <si>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</si>
  <si>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</si>
  <si>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</si>
  <si>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</si>
  <si>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</si>
  <si>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</si>
  <si>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</si>
  <si>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</si>
  <si>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</si>
  <si>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</si>
  <si>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</si>
  <si>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</si>
  <si>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</si>
  <si>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</si>
  <si>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</si>
  <si>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</si>
  <si>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</si>
  <si>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</si>
  <si>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</si>
  <si>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</si>
  <si>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</si>
  <si>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</si>
  <si>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</si>
  <si>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</si>
  <si>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</si>
  <si>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</si>
  <si>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</si>
  <si>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</si>
  <si>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</si>
  <si>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</si>
  <si>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</si>
  <si>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</si>
  <si>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</si>
  <si>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</si>
  <si>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</si>
  <si>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</si>
  <si>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</si>
  <si>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</si>
  <si>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</si>
  <si>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</si>
  <si>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</si>
  <si>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</si>
  <si>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</si>
  <si>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</si>
  <si>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</si>
  <si>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</si>
  <si>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Use only within &lt;AlternativeName&gt;, when the primary name type is unspecified</t>
  </si>
  <si>
    <t>And others: additional contributors not listed</t>
  </si>
  <si>
    <t>When the product is a pack of books by different authors</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</si>
  <si>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</si>
  <si>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</si>
  <si>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</si>
  <si>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</si>
  <si>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</si>
  <si>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An edition in which two or more works also published separately are combined in a single volume; AKA ‘omnibus’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</si>
  <si>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</si>
  <si>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</si>
  <si>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</si>
  <si>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</si>
  <si>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</si>
  <si>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</si>
  <si>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</si>
  <si>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</si>
  <si>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</si>
  <si>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</si>
  <si>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</si>
  <si>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</si>
  <si>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Where no other information is given, or no other coded type is applicable</t>
  </si>
  <si>
    <t>A limited edition in which each copy is individually numbered. Use &lt;EditionStatement&gt; to give details of the number of copies printed</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</si>
  <si>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</si>
  <si>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Content has been revised from that of a previous edition</t>
  </si>
  <si>
    <t>An edition intended specifically for use in schools</t>
  </si>
  <si>
    <t>An edition that uses simplified language (Finnish ‘Selkokirja’)</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</si>
  <si>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</si>
  <si>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</si>
  <si>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</si>
  <si>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A limited edition in which each copy is not individually numbered – but where the actual number of copies is strictly limited. Use &lt;EditionStatement&gt; to give details of the number of copies printed</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</si>
  <si>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</si>
  <si>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</si>
  <si>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</si>
  <si>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</si>
  <si>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Language to which specified rights apply</t>
  </si>
  <si>
    <t>Language to which specified rights do not apply</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</si>
  <si>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</si>
  <si>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</si>
  <si>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Number of words of natural language text</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</si>
  <si>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</si>
  <si>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</si>
  <si>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</si>
  <si>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</si>
  <si>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</si>
  <si>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</si>
  <si>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The size of a digital file, expressed in the specified extent unit</t>
  </si>
  <si>
    <t>Words of natural language text</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</si>
  <si>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</si>
  <si>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</si>
  <si>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</si>
  <si>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</si>
  <si>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</si>
  <si>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</si>
  <si>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</si>
  <si>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</si>
  <si>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</si>
  <si>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</si>
  <si>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</si>
  <si>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</si>
  <si>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</si>
  <si>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</si>
  <si>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</si>
  <si>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</si>
  <si>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</si>
  <si>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</si>
  <si>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</si>
  <si>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</si>
  <si>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</si>
  <si>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Used for German National Bibliography since 2004 (100 subjects). Is different from value 30. See http://www.d-nb.de/service/pdf/ddc_wv_aktuell.pdf (in German) or http://www.d-nb.de/eng/service/pdf/ddc_wv_aktuell_eng.pdf (English)</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</si>
  <si>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</si>
  <si>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</si>
  <si>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</si>
  <si>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</si>
  <si>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Schlagwortnormdatei – Subject Headings Authority File in the German-speaking countries. See http://www.d-nb.de/standardisierung/normdateien/swd.htm (in German) and http://www.d-nb.de/eng/standardisierung/normdateien/swd.htm (English). DEPRECATED in favour of the GND</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</si>
  <si>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</si>
  <si>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</si>
  <si>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</si>
  <si>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</si>
  <si>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</si>
  <si>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</si>
  <si>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</si>
  <si>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</si>
  <si>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</si>
  <si>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</si>
  <si>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</si>
  <si>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</si>
  <si>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</si>
  <si>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</si>
  <si>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</si>
  <si>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</si>
  <si>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</si>
  <si>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</si>
  <si>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</si>
  <si>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</si>
  <si>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</si>
  <si>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</si>
  <si>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</si>
  <si>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</si>
  <si>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</si>
  <si>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</si>
  <si>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</si>
  <si>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</si>
  <si>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</si>
  <si>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</si>
  <si>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</si>
  <si>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</si>
  <si>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</si>
  <si>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</si>
  <si>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</si>
  <si>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</si>
  <si>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</si>
  <si>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</si>
  <si>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</si>
  <si>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</si>
  <si>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</si>
  <si>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</si>
  <si>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</si>
  <si>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Deutsche Bibliothek subject groups. Used for German National Bibliography until 2003 (65 subjects). Is different from value 18. See http://www.d-nb.de/service/pdf/ddc_wv_alt_neu.pdf (in German)</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</si>
  <si>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</si>
  <si>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</si>
  <si>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</si>
  <si>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</si>
  <si>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</si>
  <si>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</si>
  <si>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</si>
  <si>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</si>
  <si>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</si>
  <si>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</si>
  <si>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</si>
  <si>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</si>
  <si>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For a non-specialist adult audience</t>
  </si>
  <si>
    <t>For a juvenile audience, not specifically for any educational purpose</t>
  </si>
  <si>
    <t>For a teenage audience, not specifically for any educational purpose</t>
  </si>
  <si>
    <t>Kindergarten, pre-school, primary/elementary or secondary/high school education</t>
  </si>
  <si>
    <t>For universities and colleges of further and higher education</t>
  </si>
  <si>
    <t>Intended for use in teaching English as a second language</t>
  </si>
  <si>
    <t>For centres providing academic, vocational or recreational courses for adults</t>
  </si>
  <si>
    <t>Intended for use in teaching second languages, for example teaching German to Spanish speakers. Prefer code 07 for products specific to teaching English</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</si>
  <si>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</si>
  <si>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</si>
  <si>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</si>
  <si>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</si>
  <si>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</si>
  <si>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</si>
  <si>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</si>
  <si>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</si>
  <si>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</si>
  <si>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</si>
  <si>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</si>
  <si>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</si>
  <si>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</si>
  <si>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</si>
  <si>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</si>
  <si>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</si>
  <si>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</si>
  <si>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Publisher’s rating indicating suitability for an particular adult audience, using a code from List 203</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</si>
  <si>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</si>
  <si>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</si>
  <si>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</si>
  <si>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</si>
  <si>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</si>
  <si>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</si>
  <si>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</si>
  <si>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For use up to 36 months only: 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</si>
  <si>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</si>
  <si>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</si>
  <si>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</si>
  <si>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</si>
  <si>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</si>
  <si>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</si>
  <si>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</si>
  <si>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</si>
  <si>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</si>
  <si>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</si>
  <si>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</si>
  <si>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</si>
  <si>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</si>
  <si>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</si>
  <si>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</si>
  <si>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</si>
  <si>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</si>
  <si>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</si>
  <si>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</si>
  <si>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</si>
  <si>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</si>
  <si>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</si>
  <si>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</si>
  <si>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</si>
  <si>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</si>
  <si>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</si>
  <si>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</si>
  <si>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</si>
  <si>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</si>
  <si>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</si>
  <si>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</si>
  <si>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</si>
  <si>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</si>
  <si>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</si>
  <si>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</si>
  <si>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</si>
  <si>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</si>
  <si>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</si>
  <si>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</si>
  <si>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</si>
  <si>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</si>
  <si>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</si>
  <si>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</si>
  <si>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</si>
  <si>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</si>
  <si>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</si>
  <si>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</si>
  <si>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</si>
  <si>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</si>
  <si>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</si>
  <si>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</si>
  <si>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</si>
  <si>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</si>
  <si>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</si>
  <si>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</si>
  <si>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</si>
  <si>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</si>
  <si>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</si>
  <si>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</si>
  <si>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</si>
  <si>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</si>
  <si>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</si>
  <si>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</si>
  <si>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</si>
  <si>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</si>
  <si>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</si>
  <si>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</si>
  <si>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</si>
  <si>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</si>
  <si>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</si>
  <si>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</si>
  <si>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</si>
  <si>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</si>
  <si>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</si>
  <si>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</si>
  <si>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</si>
  <si>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</si>
  <si>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</si>
  <si>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</si>
  <si>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</si>
  <si>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</si>
  <si>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</si>
  <si>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</si>
  <si>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</si>
  <si>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</si>
  <si>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</si>
  <si>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</si>
  <si>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</si>
  <si>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</si>
  <si>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</si>
  <si>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</si>
  <si>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</si>
  <si>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</si>
  <si>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</si>
  <si>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</si>
  <si>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</si>
  <si>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</si>
  <si>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</si>
  <si>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</si>
  <si>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</si>
  <si>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</si>
  <si>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</si>
  <si>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</si>
  <si>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</si>
  <si>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</si>
  <si>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</si>
  <si>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formerly Rights territory code</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</si>
  <si>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</si>
  <si>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</si>
  <si>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</si>
  <si>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</si>
  <si>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</si>
  <si>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</si>
  <si>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</si>
  <si>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</si>
  <si>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</si>
  <si>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</si>
  <si>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</si>
  <si>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</si>
  <si>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</si>
  <si>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</si>
  <si>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</si>
  <si>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</si>
  <si>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</si>
  <si>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</si>
  <si>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</si>
  <si>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</si>
  <si>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</si>
  <si>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</si>
  <si>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</si>
  <si>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</si>
  <si>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</si>
  <si>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</si>
  <si>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</si>
  <si>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</si>
  <si>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</si>
  <si>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</si>
  <si>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</si>
  <si>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</si>
  <si>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</si>
  <si>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</si>
  <si>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Uses Gregorian calendar unless otherwise specified</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</si>
  <si>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</si>
  <si>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</si>
  <si>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</si>
  <si>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</si>
  <si>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</si>
  <si>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</si>
  <si>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</si>
  <si>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</si>
  <si>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</si>
  <si>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</si>
  <si>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</si>
  <si>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</si>
  <si>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</si>
  <si>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</si>
  <si>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</si>
  <si>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</si>
  <si>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</si>
  <si>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</si>
  <si>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</si>
  <si>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</si>
  <si>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</si>
  <si>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</si>
  <si>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</si>
  <si>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</si>
  <si>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</si>
  <si>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</si>
  <si>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</si>
  <si>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</si>
  <si>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</si>
  <si>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</si>
  <si>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</si>
  <si>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</si>
  <si>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</si>
  <si>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</si>
  <si>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</si>
  <si>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</si>
  <si>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</si>
  <si>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</si>
  <si>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</si>
  <si>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</si>
  <si>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</si>
  <si>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</si>
  <si>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</si>
  <si>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</si>
  <si>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</si>
  <si>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</si>
  <si>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</si>
  <si>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</si>
  <si>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</si>
  <si>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</si>
  <si>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</si>
  <si>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</si>
  <si>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</si>
  <si>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</si>
  <si>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</si>
  <si>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</si>
  <si>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</si>
  <si>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</si>
  <si>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Cancelled: product was announced, and subsequently abandoned</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</si>
  <si>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</si>
  <si>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</si>
  <si>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</si>
  <si>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</si>
  <si>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</si>
  <si>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Available from us as a non-stock item, by special order</t>
  </si>
  <si>
    <t>Available from us by print-on-demand</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</si>
  <si>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</si>
  <si>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</si>
  <si>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</si>
  <si>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</si>
  <si>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</si>
  <si>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</si>
  <si>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</si>
  <si>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</si>
  <si>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</si>
  <si>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</si>
  <si>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</si>
  <si>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</si>
  <si>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This product is unavailable, no successor product or alternative format is available or planned. Use this code only when the publisher has indicated the product is out of print</t>
  </si>
  <si>
    <t>This product is unavailable in this market, no successor product or alternative format is available or planned. Use this code when a publisher has indicated the product is permanently unavailable (in this market) while remaining available elsewhere</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</si>
  <si>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</si>
  <si>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</si>
  <si>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</si>
  <si>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</si>
  <si>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The nominal date of publication in this market. If there is a strict embargo on retail sales before the expected date, it should be specified separately as an embargo date</t>
  </si>
  <si>
    <t>If there is an embargo on retail sales in this market before a certain date, the date from which the embargo is lifted and retail sales are permitted</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</si>
  <si>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</si>
  <si>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</si>
  <si>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</si>
  <si>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</si>
  <si>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</si>
  <si>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Temporarily withdrawn from sale in this market, typically for quality or technical reasons. In ONIX 3.0, must be accompanied by expected availability date coded ‘22’ within the &lt;MarketPublishingDate&gt; composite, except in exceptional circumstances where no date is known</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</si>
  <si>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</si>
  <si>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</si>
  <si>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</si>
  <si>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Code scheme defined by the Australian Publishers Association</t>
  </si>
  <si>
    <t>Restriction must be described in &lt;SalesRestrictionDetail&gt; (ONIX 2.1) or &lt;SalesRestrictionNote&gt; (ONIX 3.0)</t>
  </si>
  <si>
    <t>For sale only through designated retailer. Retailer must be identified or named in an instance of the &lt;SalesOutlet&gt; composite. Use only when it is not possible to assign the more explicit code 04 or 05</t>
  </si>
  <si>
    <t>For editions sold only though office supplies wholesalers. Retailer(s) and/or distributor(s) may be identified or named in an instance of the &lt;SalesOutlet&gt; composite</t>
  </si>
  <si>
    <t>For an ISBN that is assigned for a publisher’s internal purposes</t>
  </si>
  <si>
    <t>For sale only through designated retailer, though not under retailer’s own brand/imprint. Retailer must be identified or named in an instance of the &lt;SalesOutlet&gt; composite</t>
  </si>
  <si>
    <t>For sale only through designated retailer under retailer’s own brand/imprint. Retailer must be identified or named in an instance of the &lt;SalesOutlet&gt; composite</t>
  </si>
  <si>
    <t>For sale to libraries only; not for sale through retail trade</t>
  </si>
  <si>
    <t>For sale directly to schools only; not for sale through retail trade</t>
  </si>
  <si>
    <t>Expected to apply in particular to digital products for consumer sale where the publisher does not permit the product to be supplied to libraries who provide an ebook loan service</t>
  </si>
  <si>
    <t>Not for sale through designated retailer. Retailer must be identified or named in an instance of the &lt;SalesOutlet&gt; composite</t>
  </si>
  <si>
    <t>Not for sale to organisations or services offering consumers subscription access to a library of books</t>
  </si>
  <si>
    <t>Restricted to organisations or services offering consumers subscription access to a library of books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</si>
  <si>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</si>
  <si>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</si>
  <si>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</si>
  <si>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</si>
  <si>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</si>
  <si>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</si>
  <si>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</si>
  <si>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</si>
  <si>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</si>
  <si>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</si>
  <si>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</si>
  <si>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</si>
  <si>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</si>
  <si>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</si>
  <si>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</si>
  <si>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</si>
  <si>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</si>
  <si>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</si>
  <si>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</si>
  <si>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</si>
  <si>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</si>
  <si>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</si>
  <si>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</si>
  <si>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</si>
  <si>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</si>
  <si>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</si>
  <si>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Use this value in the &lt;Website&gt; composite in &lt;SupplyDetail&gt; when sending a link to a webpage at which a digital product is available for download and/or online access</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</si>
  <si>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</si>
  <si>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</si>
  <si>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</si>
  <si>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</si>
  <si>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</si>
  <si>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</si>
  <si>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</si>
  <si>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</si>
  <si>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</si>
  <si>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</si>
  <si>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Facebook, Google+ or Twitter URL for the product or work</t>
  </si>
  <si>
    <t>For example, a Facebook, Google+ or Twitter page</t>
  </si>
  <si>
    <t>For example, a Facebook, Google+ or Twitter page. Use only in the context of a specific content item (eg within &lt;ContentItem&gt;)</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</si>
  <si>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</si>
  <si>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</si>
  <si>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</si>
  <si>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</si>
  <si>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</si>
  <si>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</si>
  <si>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</si>
  <si>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</si>
  <si>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</si>
  <si>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</si>
  <si>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</si>
  <si>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RESERVED, used as synonym in 639-2/T and in 639-3</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</si>
  <si>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</si>
  <si>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</si>
  <si>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</si>
  <si>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</si>
  <si>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</si>
  <si>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</si>
  <si>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</si>
  <si>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</si>
  <si>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</si>
  <si>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</si>
  <si>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</si>
  <si>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</si>
  <si>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</si>
  <si>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</si>
  <si>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</si>
  <si>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</si>
  <si>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</si>
  <si>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</si>
  <si>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</si>
  <si>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</si>
  <si>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</si>
  <si>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</si>
  <si>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</si>
  <si>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</si>
  <si>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</si>
  <si>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</si>
  <si>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</si>
  <si>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</si>
  <si>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</si>
  <si>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</si>
  <si>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</si>
  <si>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</si>
  <si>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</si>
  <si>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</si>
  <si>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</si>
  <si>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</si>
  <si>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</si>
  <si>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</si>
  <si>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</si>
  <si>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</si>
  <si>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</si>
  <si>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</si>
  <si>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</si>
  <si>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</si>
  <si>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</si>
  <si>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</si>
  <si>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</si>
  <si>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</si>
  <si>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</si>
  <si>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</si>
  <si>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</si>
  <si>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</si>
  <si>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</si>
  <si>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</si>
  <si>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</si>
  <si>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</si>
  <si>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</si>
  <si>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</si>
  <si>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</si>
  <si>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</si>
  <si>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</si>
  <si>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</si>
  <si>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</si>
  <si>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</si>
  <si>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</si>
  <si>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</si>
  <si>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</si>
  <si>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</si>
  <si>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</si>
  <si>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</si>
  <si>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</si>
  <si>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</si>
  <si>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</si>
  <si>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</si>
  <si>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</si>
  <si>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</si>
  <si>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</si>
  <si>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</si>
  <si>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</si>
  <si>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</si>
  <si>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</si>
  <si>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</si>
  <si>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</si>
  <si>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</si>
  <si>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</si>
  <si>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</si>
  <si>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</si>
  <si>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</si>
  <si>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</si>
  <si>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</si>
  <si>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</si>
  <si>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</si>
  <si>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</si>
  <si>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</si>
  <si>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</si>
  <si>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</si>
  <si>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</si>
  <si>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</si>
  <si>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</si>
  <si>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</si>
  <si>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</si>
  <si>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</si>
  <si>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</si>
  <si>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</si>
  <si>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</si>
  <si>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</si>
  <si>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</si>
  <si>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</si>
  <si>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</si>
  <si>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</si>
  <si>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</si>
  <si>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</si>
  <si>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</si>
  <si>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</si>
  <si>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</si>
  <si>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</si>
  <si>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</si>
  <si>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</si>
  <si>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</si>
  <si>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</si>
  <si>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</si>
  <si>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</si>
  <si>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</si>
  <si>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</si>
  <si>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</si>
  <si>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</si>
  <si>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</si>
  <si>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</si>
  <si>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</si>
  <si>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</si>
  <si>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</si>
  <si>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Do not include in public codelists. Codes from Q000–Q999 are reserved for internal use, so that proprietary product form details can be included in purely internal systems</t>
  </si>
  <si>
    <t>TV standard for video or DVD</t>
  </si>
  <si>
    <t>Licensed for use in domestic contexts only</t>
  </si>
  <si>
    <t>Licensed for use in education</t>
  </si>
  <si>
    <t>For Product Form Feature values see code list 98</t>
  </si>
  <si>
    <t>The principal font used for body text, when this is a significant aspect of product description, eg for some Bibles, and for large print product. The accompanying Product Form Feature Description is text specifying font size and, if desired, typeface</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</si>
  <si>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</si>
  <si>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</si>
  <si>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</si>
  <si>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</si>
  <si>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</si>
  <si>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</si>
  <si>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</si>
  <si>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Choking hazard warning required by US Consumer Product Safety Improvement Act (CPSIA) of 2008. Required, when applicable, for products sold in the US. The Product Form Feature Value is a code from List 143. Further explanation may be given in Product Form Feature Description</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</si>
  <si>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</si>
  <si>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</si>
  <si>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</si>
  <si>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The percentage of recycled Pre- and Post-Consumer-Waste (PCW) used in a product where the composition is certified by FSC or PEFC. &lt;ProductFormFeatureValue&gt; is an integer. May occur together with type code 32, 33, 34 or 35</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</si>
  <si>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</si>
  <si>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</si>
  <si>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</si>
  <si>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</si>
  <si>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</si>
  <si>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</si>
  <si>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</si>
  <si>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</si>
  <si>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</si>
  <si>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</si>
  <si>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</si>
  <si>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</si>
  <si>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</si>
  <si>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</si>
  <si>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</si>
  <si>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</si>
  <si>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</si>
  <si>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</si>
  <si>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</si>
  <si>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</si>
  <si>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</si>
  <si>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</si>
  <si>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</si>
  <si>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</si>
  <si>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</si>
  <si>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</si>
  <si>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</si>
  <si>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</si>
  <si>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</si>
  <si>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</si>
  <si>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</si>
  <si>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</si>
  <si>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</si>
  <si>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</si>
  <si>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</si>
  <si>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</si>
  <si>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</si>
  <si>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</si>
  <si>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</si>
  <si>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</si>
  <si>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</si>
  <si>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</si>
  <si>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</si>
  <si>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</si>
  <si>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</si>
  <si>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</si>
  <si>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</si>
  <si>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</si>
  <si>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</si>
  <si>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</si>
  <si>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</si>
  <si>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</si>
  <si>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</si>
  <si>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</si>
  <si>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</si>
  <si>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</si>
  <si>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</si>
  <si>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</si>
  <si>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</si>
  <si>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</si>
  <si>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</si>
  <si>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</si>
  <si>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</si>
  <si>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</si>
  <si>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</si>
  <si>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</si>
  <si>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</si>
  <si>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</si>
  <si>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</si>
  <si>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</si>
  <si>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</si>
  <si>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</si>
  <si>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</si>
  <si>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</si>
  <si>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</si>
  <si>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</si>
  <si>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</si>
  <si>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</si>
  <si>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</si>
  <si>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</si>
  <si>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</si>
  <si>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</si>
  <si>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</si>
  <si>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</si>
  <si>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</si>
  <si>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</si>
  <si>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</si>
  <si>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</si>
  <si>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</si>
  <si>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</si>
  <si>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</si>
  <si>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</si>
  <si>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</si>
  <si>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</si>
  <si>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</si>
  <si>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</si>
  <si>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</si>
  <si>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</si>
  <si>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</si>
  <si>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</si>
  <si>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</si>
  <si>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</si>
  <si>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</si>
  <si>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</si>
  <si>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</si>
  <si>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</si>
  <si>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</si>
  <si>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</si>
  <si>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</si>
  <si>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</si>
  <si>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</si>
  <si>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</si>
  <si>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</si>
  <si>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</si>
  <si>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</si>
  <si>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</si>
  <si>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</si>
  <si>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</si>
  <si>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</si>
  <si>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</si>
  <si>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</si>
  <si>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</si>
  <si>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</si>
  <si>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</si>
  <si>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</si>
  <si>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</si>
  <si>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</si>
  <si>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</si>
  <si>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</si>
  <si>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</si>
  <si>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</si>
  <si>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</si>
  <si>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</si>
  <si>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</si>
  <si>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</si>
  <si>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</si>
  <si>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</si>
  <si>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</si>
  <si>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</si>
  <si>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</si>
  <si>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</si>
  <si>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</si>
  <si>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</si>
  <si>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</si>
  <si>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</si>
  <si>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</si>
  <si>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</si>
  <si>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</si>
  <si>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</si>
  <si>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</si>
  <si>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</si>
  <si>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</si>
  <si>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</si>
  <si>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</si>
  <si>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</si>
  <si>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</si>
  <si>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</si>
  <si>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</si>
  <si>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</si>
  <si>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</si>
  <si>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</si>
  <si>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</si>
  <si>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</si>
  <si>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</si>
  <si>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Do not include in public codelists. Codes from QM–QZ are reserved for internal use, so that unlisted countries (or equivalents) can be included in purely internal systems</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</si>
  <si>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</si>
  <si>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</si>
  <si>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</si>
  <si>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</si>
  <si>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</si>
  <si>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</si>
  <si>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</si>
  <si>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</si>
  <si>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</si>
  <si>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</si>
  <si>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</si>
  <si>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</si>
  <si>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</si>
  <si>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</si>
  <si>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</si>
  <si>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</si>
  <si>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</si>
  <si>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</si>
  <si>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</si>
  <si>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</si>
  <si>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</si>
  <si>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</si>
  <si>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</si>
  <si>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</si>
  <si>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</si>
  <si>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</si>
  <si>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</si>
  <si>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</si>
  <si>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</si>
  <si>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</si>
  <si>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</si>
  <si>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</si>
  <si>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</si>
  <si>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</si>
  <si>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</si>
  <si>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</si>
  <si>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</si>
  <si>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</si>
  <si>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</si>
  <si>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</si>
  <si>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</si>
  <si>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</si>
  <si>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</si>
  <si>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</si>
  <si>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</si>
  <si>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</si>
  <si>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</si>
  <si>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</si>
  <si>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</si>
  <si>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</si>
  <si>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Macedonia (former Yugoslav Republic of)</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</si>
  <si>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</si>
  <si>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</si>
  <si>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</si>
  <si>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</si>
  <si>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</si>
  <si>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</si>
  <si>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</si>
  <si>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</si>
  <si>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</si>
  <si>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</si>
  <si>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</si>
  <si>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</si>
  <si>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</si>
  <si>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</si>
  <si>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</si>
  <si>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Sierra Leone (prices normally quoted as integers)</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</si>
  <si>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</si>
  <si>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</si>
  <si>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</si>
  <si>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</si>
  <si>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</si>
  <si>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</si>
  <si>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</si>
  <si>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</si>
  <si>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</si>
  <si>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</si>
  <si>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</si>
  <si>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</si>
  <si>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</si>
  <si>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</si>
  <si>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</si>
  <si>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</si>
  <si>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</si>
  <si>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</si>
  <si>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</si>
  <si>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</si>
  <si>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</si>
  <si>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</si>
  <si>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</si>
  <si>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</si>
  <si>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</si>
  <si>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</si>
  <si>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</si>
  <si>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cloth binding material</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</si>
  <si>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</si>
  <si>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</si>
  <si>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</si>
  <si>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</si>
  <si>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</si>
  <si>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</si>
  <si>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</si>
  <si>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</si>
  <si>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</si>
  <si>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</si>
  <si>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</si>
  <si>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</si>
  <si>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</si>
  <si>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</si>
  <si>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Do not include in public codelists. Codes from QAA–QZZ are reserved for internal use, so that unlisted retail outlets can be included in purely internal systems</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</si>
  <si>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</si>
  <si>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</si>
  <si>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</si>
  <si>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</si>
  <si>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</si>
  <si>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</si>
  <si>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</si>
  <si>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</si>
  <si>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</si>
  <si>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</si>
  <si>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</si>
  <si>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</si>
  <si>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</si>
  <si>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</si>
  <si>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</si>
  <si>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</si>
  <si>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</si>
  <si>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</si>
  <si>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</si>
  <si>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</si>
  <si>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</si>
  <si>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</si>
  <si>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</si>
  <si>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</si>
  <si>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</si>
  <si>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</si>
  <si>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</si>
  <si>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</si>
  <si>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</si>
  <si>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</si>
  <si>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</si>
  <si>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</si>
  <si>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</si>
  <si>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percentage of total content which may be used in a specified usage per time period; the time period being specified as another EpubUsageQuantity</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</si>
  <si>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</si>
  <si>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</si>
  <si>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</si>
  <si>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</si>
  <si>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</si>
  <si>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</si>
  <si>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</si>
  <si>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</si>
  <si>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</si>
  <si>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</si>
  <si>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</si>
  <si>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names a master brand where the use of the brand spans multiple collections and product forms, and possibly multiple imprints and publishers. Used only for branded media properties carrying, for example, a children’s character brand</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</si>
  <si>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</si>
  <si>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</si>
  <si>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</si>
  <si>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Other carrier of digital content not specified by DB to DN</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</si>
  <si>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</si>
  <si>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</si>
  <si>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</si>
  <si>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</si>
  <si>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</si>
  <si>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Other printed item not specified by PB to PQ</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</si>
  <si>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</si>
  <si>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</si>
  <si>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</si>
  <si>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</si>
  <si>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</si>
  <si>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</si>
  <si>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Used for a table of contents sent as a single text field, which may or may not carry structure expressed as XHTML</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</si>
  <si>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</si>
  <si>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</si>
  <si>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</si>
  <si>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</si>
  <si>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</si>
  <si>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</si>
  <si>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</si>
  <si>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</si>
  <si>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</si>
  <si>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</si>
  <si>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</si>
  <si>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</si>
  <si>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</si>
  <si>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</si>
  <si>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</si>
  <si>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</si>
  <si>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</si>
  <si>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</si>
  <si>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</si>
  <si>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</si>
  <si>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</si>
  <si>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</si>
  <si>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</si>
  <si>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</si>
  <si>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(North America) Inclusion in a program such as ‘Chicago Reads’, ‘Seattle Reads’</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</si>
  <si>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</si>
  <si>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</si>
  <si>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</si>
  <si>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</si>
  <si>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</si>
  <si>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</si>
  <si>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</si>
  <si>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</si>
  <si>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</si>
  <si>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</si>
  <si>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</si>
  <si>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</si>
  <si>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</si>
  <si>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</si>
  <si>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</si>
  <si>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</si>
  <si>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</si>
  <si>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</si>
  <si>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</si>
  <si>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</si>
  <si>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</si>
  <si>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</si>
  <si>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</si>
  <si>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Use to link resource to a contributor unambiguously, for example with Resource Content types 04, 11–14 from List 158, particularly where the product has more than a single contributor. &lt;FeatureValue&gt; contains the 16-digit ISNI</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</si>
  <si>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</si>
  <si>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</si>
  <si>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</si>
  <si>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</si>
  <si>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</si>
  <si>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Resource Version Feature Value carries a decimal number only, suggested no more than 2 significant digits (eg 1.7, not 1.7462)</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</si>
  <si>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</si>
  <si>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</si>
  <si>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</si>
  <si>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</si>
  <si>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was (or will be) declared out-of-print or deleted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</si>
  <si>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</si>
  <si>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</si>
  <si>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</si>
  <si>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</si>
  <si>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</si>
  <si>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</si>
  <si>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</si>
  <si>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Product X is a manifestation of a work in the same collection as related work Y</t>
  </si>
  <si>
    <t>Product X is a manifestation of a work by the same contributor(s) as related work Y</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</si>
  <si>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</si>
  <si>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</si>
  <si>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</si>
  <si>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</si>
  <si>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</si>
  <si>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</si>
  <si>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</si>
  <si>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</si>
  <si>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</si>
  <si>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purchase of other product</t>
  </si>
  <si>
    <t>Purchase at this price requires simultaneous purchase of other product</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</si>
  <si>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</si>
  <si>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</si>
  <si>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</si>
  <si>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</si>
  <si>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</si>
  <si>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</si>
  <si>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</si>
  <si>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</si>
  <si>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</si>
  <si>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</si>
  <si>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</si>
  <si>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</si>
  <si>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</si>
  <si>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</si>
  <si>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</si>
  <si>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</si>
  <si>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</si>
  <si>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</si>
  <si>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</si>
  <si>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</si>
  <si>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</si>
  <si>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</si>
  <si>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</si>
  <si>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</si>
  <si>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</si>
  <si>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</si>
  <si>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</si>
  <si>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</si>
  <si>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</si>
  <si>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</si>
  <si>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</si>
  <si>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</si>
  <si>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</si>
  <si>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</si>
  <si>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</si>
  <si>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</si>
  <si>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</si>
  <si>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</si>
  <si>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</si>
  <si>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</si>
  <si>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</si>
  <si>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</si>
  <si>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</si>
  <si>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</si>
  <si>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</si>
  <si>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</si>
  <si>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</si>
  <si>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</si>
  <si>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</si>
  <si>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</si>
  <si>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</si>
  <si>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</si>
  <si>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</si>
  <si>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</si>
  <si>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</si>
  <si>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</si>
  <si>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</si>
  <si>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</si>
  <si>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</si>
  <si>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</si>
  <si>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</si>
  <si>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</si>
  <si>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</si>
  <si>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</si>
  <si>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</si>
  <si>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</si>
  <si>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</si>
  <si>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</si>
  <si>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</si>
  <si>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</si>
  <si>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</si>
  <si>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</si>
  <si>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</si>
  <si>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</si>
  <si>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</si>
  <si>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</si>
  <si>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</si>
  <si>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</si>
  <si>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</si>
  <si>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</si>
  <si>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</si>
  <si>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</si>
  <si>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</si>
  <si>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</si>
  <si>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Declaration of Conformity (the document that backs up the CE mark) available online, typically as a PDF file or similar. &lt;ProductFormFeatureDescription&gt; must carry the URL of the document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</si>
  <si>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inevitably prevents use of these accessibility options</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</si>
  <si>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</si>
  <si>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</si>
  <si>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</si>
  <si>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All or substantially all non-text content has short alternative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</si>
  <si>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descriptions. Note this applies to normal images (eg photographs, charts and diagrams) and also to any embedded audio, video etc. Audio and video content should include full alternative descriptions (eg audio-described video) and subtitles or closed captions suitable for hearing-impaired as well as for visually-impaired readers. (Purely decorative non-text content can be ignored, but the accessibility of resources delivered via a network connection rather than as part of the e-publication package must be included)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</si>
  <si>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</si>
  <si>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</si>
  <si>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</si>
  <si>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For a reflowable e-publication, contains references to the page numbering of an equivalent printed product</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</si>
  <si>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</si>
  <si>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</si>
  <si>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</si>
  <si>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URL of a web page giving further detailed description of the accessibility features, compatibility, testing etc. The web page should be maintained by an independent compliance scheme or testing organization</t>
  </si>
  <si>
    <t>&lt;ProductFormFeatureDescription&gt; carries the URL of a web page giving further detailed description of the accessibility features, compatibility, testing etc. The web page should be provided by a trusted intermediary or third party nominated by the publisher</t>
  </si>
  <si>
    <t>&lt;ProductFormFeatureDescription&gt; carries the URL of a web page giving further detailed description of the accessibility features, compatibility, testing etc. The web page should be provided by the publisher</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</si>
  <si>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</si>
  <si>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</si>
  <si>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</si>
  <si>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</si>
  <si>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</si>
  <si>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</si>
  <si>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</si>
  <si>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</si>
  <si>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</si>
  <si>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</si>
  <si>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</si>
  <si>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</si>
  <si>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</si>
  <si>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</si>
  <si>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</si>
  <si>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</si>
  <si>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</si>
  <si>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</si>
  <si>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</si>
  <si>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retailer is invoiced and pays immediately as in the sale or return model, but any excess unsold inventory cannot be returned to the supplier</t>
  </si>
  <si>
    <t>The retailer pays for goods only after they are sold by the retailer to an end consumer, but all inventory remains physically located at the supplier (thus there can be no returns of unsold inventory). When ordered by the retailer, the goods are delivered direct to the consumer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</si>
  <si>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</si>
  <si>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</si>
  <si>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</si>
  <si>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</si>
  <si>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</si>
  <si>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</si>
  <si>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</si>
  <si>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</si>
  <si>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</si>
  <si>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</si>
  <si>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</si>
  <si>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</si>
  <si>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</si>
  <si>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</si>
  <si>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</si>
  <si>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</si>
  <si>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</si>
  <si>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</si>
  <si>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</si>
  <si>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</si>
  <si>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</si>
  <si>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</si>
  <si>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</si>
  <si>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</si>
  <si>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</si>
  <si>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</si>
  <si>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</si>
  <si>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</si>
  <si>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</si>
  <si>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</si>
  <si>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</si>
  <si>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</si>
  <si>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</si>
  <si>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</si>
  <si>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</si>
  <si>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</si>
  <si>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</si>
  <si>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</si>
  <si>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</si>
  <si>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</si>
  <si>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</si>
  <si>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</si>
  <si>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</si>
  <si>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</si>
  <si>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</si>
  <si>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</si>
  <si>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</si>
  <si>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</si>
  <si>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</si>
  <si>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</si>
  <si>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</si>
  <si>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</si>
  <si>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Deutsche Bibliothek subject groups. Used for German National Bibliography until 2003 (65 subjects). Is different from value 18. See http://www.d-nb.de/service/pdf/ddc_wv_alt_neu.pdf</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</si>
  <si>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</si>
  <si>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</si>
  <si>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</si>
  <si>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</si>
  <si>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</si>
  <si>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</si>
  <si>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</si>
  <si>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</si>
  <si>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</si>
  <si>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Subject code list of the German association of educational media publishers. See http://www.bildungsmedien.de/service/onixlisten/unterrichtsfach_onix_codelist27_value59_0408.pdf</t>
  </si>
  <si>
    <t>EuroVoc multilingual thesaurus. &lt;SubjectCode&gt; should be a EuroVoc concept dc:identifier (for example, 2777, ‘refrigerated products’). See http://eurovoc.europa.eu</t>
  </si>
  <si>
    <t>Type of school: codelist maintained by VdS Bildungsmedien eV, the German association of educational media publishers. See http://www.bildungsmedien.de/service/onixlisten/schulform_onix_codelist29_value12_0408.pdf</t>
  </si>
  <si>
    <t>School region: codelist maintained by VdS Bildungsmedien eV, the German association of educational media publishers, indicating where products are licensed to be used in schools. See http://www.bildungsmedien.de/service/onixlisten/bundesland_onix_codelist29_value13_0408.pdf</t>
  </si>
  <si>
    <t>Occupation: codelist for vocational training materials, maintained by VdS Bildungsmedien eV, the German association of educational media publishers. See http://www.bildungsmedien.de/service/onixlisten/ausbildungsberufe_onix_codelist29_value14_0408.pdf</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</si>
  <si>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</si>
  <si>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</si>
  <si>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</si>
  <si>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Advantage-TASA Open Standard book readability score, used for example within the Renaissance Learning Accelerated Reader scheme. &lt;ComplexityCode&gt; is a real number between 0 and 17. See http://www.renaissance.com/products/accelerated-reader/atos-analyzer</t>
  </si>
  <si>
    <t>MARC code list for organizations – see http://www.loc.gov/marc/organizations/orgshome.html</t>
  </si>
  <si>
    <t>International Standard Name Identifier. See http://www.isni.org/</t>
  </si>
  <si>
    <r>
      <t xml:space="preserve">Personennamendatei – person name authority file used by Deutsche Nationalbibliothek and in other German-speaking countries. See http://www.d-nb.de/standardisierung/normdateien/pnd.htm (German) or http://www.d-nb.de/eng/standardisierung/normdateien/pnd.htm (English). </t>
    </r>
    <r>
      <rPr>
        <b/>
        <sz val="12"/>
        <rFont val="Arial"/>
        <family val="2"/>
      </rPr>
      <t>DEPRECATED</t>
    </r>
    <r>
      <rPr>
        <sz val="12"/>
        <rFont val="Arial"/>
        <family val="2"/>
      </rPr>
      <t xml:space="preserve"> in favour of the GND</t>
    </r>
  </si>
  <si>
    <r>
      <t xml:space="preserve">Gemeinsame Körperschaftsdatei – Corporate Body Authority File in the German-speaking countries. See http://www.d-nb.de/standardisierung/normdateien/gkd.htm (German) or http://www.d-nb.de/eng/standardisierung/normdateien/gkd.htm (English). </t>
    </r>
    <r>
      <rPr>
        <b/>
        <sz val="12"/>
        <rFont val="Arial"/>
        <family val="2"/>
      </rPr>
      <t>DEPRECATED</t>
    </r>
    <r>
      <rPr>
        <sz val="12"/>
        <rFont val="Arial"/>
        <family val="2"/>
      </rPr>
      <t xml:space="preserve"> in favour of the GND</t>
    </r>
  </si>
  <si>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</si>
  <si>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</si>
  <si>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</si>
  <si>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</si>
  <si>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r>
      <t xml:space="preserve">Initial capitals on first word and subsequently on proper names only, eg </t>
    </r>
    <r>
      <rPr>
        <sz val="12"/>
        <rFont val="Arial"/>
        <family val="2"/>
      </rPr>
      <t>‘</t>
    </r>
    <r>
      <rPr>
        <sz val="12"/>
        <rFont val="Arial"/>
        <family val="2"/>
      </rPr>
      <t>The conquest of Mexico</t>
    </r>
    <r>
      <rPr>
        <sz val="12"/>
        <rFont val="Arial"/>
        <family val="2"/>
      </rPr>
      <t>’</t>
    </r>
  </si>
  <si>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</si>
  <si>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r>
      <t xml:space="preserve">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t>
    </r>
    <r>
      <rPr>
        <sz val="12"/>
        <rFont val="Arial"/>
        <family val="2"/>
      </rPr>
      <t>‘</t>
    </r>
    <r>
      <rPr>
        <sz val="12"/>
        <rFont val="Arial"/>
        <family val="2"/>
      </rPr>
      <t>Pride and prejudice / Sense and sensibility / Northanger Abbey</t>
    </r>
    <r>
      <rPr>
        <sz val="12"/>
        <rFont val="Arial"/>
        <family val="2"/>
      </rPr>
      <t>’</t>
    </r>
  </si>
  <si>
    <r>
      <t xml:space="preserve">For serials: an acronym or initialism of Title Type 01, eg </t>
    </r>
    <r>
      <rPr>
        <sz val="12"/>
        <rFont val="Arial"/>
        <family val="2"/>
      </rPr>
      <t>‘</t>
    </r>
    <r>
      <rPr>
        <sz val="12"/>
        <rFont val="Arial"/>
        <family val="2"/>
      </rPr>
      <t>JAMA</t>
    </r>
    <r>
      <rPr>
        <sz val="12"/>
        <rFont val="Arial"/>
        <family val="2"/>
      </rPr>
      <t>’</t>
    </r>
    <r>
      <rPr>
        <sz val="12"/>
        <rFont val="Arial"/>
        <family val="2"/>
      </rPr>
      <t xml:space="preserve">, </t>
    </r>
    <r>
      <rPr>
        <sz val="12"/>
        <rFont val="Arial"/>
        <family val="2"/>
      </rPr>
      <t>‘</t>
    </r>
    <r>
      <rPr>
        <sz val="12"/>
        <rFont val="Arial"/>
        <family val="2"/>
      </rPr>
      <t>JACM</t>
    </r>
    <r>
      <rPr>
        <sz val="12"/>
        <rFont val="Arial"/>
        <family val="2"/>
      </rPr>
      <t>’</t>
    </r>
  </si>
  <si>
    <r>
      <t xml:space="preserve">Use with Contributor role code E07 </t>
    </r>
    <r>
      <rPr>
        <sz val="12"/>
        <rFont val="Arial"/>
        <family val="2"/>
      </rPr>
      <t>‘</t>
    </r>
    <r>
      <rPr>
        <sz val="12"/>
        <rFont val="Arial"/>
        <family val="2"/>
      </rPr>
      <t>read by</t>
    </r>
    <r>
      <rPr>
        <sz val="12"/>
        <rFont val="Arial"/>
        <family val="2"/>
      </rPr>
      <t>’</t>
    </r>
    <r>
      <rPr>
        <sz val="12"/>
        <rFont val="Arial"/>
        <family val="2"/>
      </rPr>
      <t>, for audio books for the blind</t>
    </r>
  </si>
  <si>
    <r>
      <t xml:space="preserve">Location defined by postal code. Format is two-letter country code (from List 91), space, postal code. Note some postal codes themselves contain spaces, eg </t>
    </r>
    <r>
      <rPr>
        <sz val="12"/>
        <rFont val="Arial"/>
        <family val="2"/>
      </rPr>
      <t>‘</t>
    </r>
    <r>
      <rPr>
        <sz val="12"/>
        <rFont val="Arial"/>
        <family val="2"/>
      </rPr>
      <t>GB N7 9DP</t>
    </r>
    <r>
      <rPr>
        <sz val="12"/>
        <rFont val="Arial"/>
        <family val="2"/>
      </rPr>
      <t>’</t>
    </r>
    <r>
      <rPr>
        <sz val="12"/>
        <rFont val="Arial"/>
        <family val="2"/>
      </rPr>
      <t xml:space="preserve"> or </t>
    </r>
    <r>
      <rPr>
        <sz val="12"/>
        <rFont val="Arial"/>
        <family val="2"/>
      </rPr>
      <t>‘</t>
    </r>
    <r>
      <rPr>
        <sz val="12"/>
        <rFont val="Arial"/>
        <family val="2"/>
      </rPr>
      <t>US 10125</t>
    </r>
    <r>
      <rPr>
        <sz val="12"/>
        <rFont val="Arial"/>
        <family val="2"/>
      </rPr>
      <t>’</t>
    </r>
  </si>
  <si>
    <t>Location defined by postal code. Format is two-letter country code (from List 91), space, postal code. Note some postal codes themselves contain spaces, eg ‘GB N7 9DP’ or ‘US 10125’</t>
  </si>
  <si>
    <r>
      <t xml:space="preserve">Free text listing of other titles with which the product is in competition: although this text might not appear in </t>
    </r>
    <r>
      <rPr>
        <sz val="12"/>
        <rFont val="Arial"/>
        <family val="2"/>
      </rPr>
      <t>‘</t>
    </r>
    <r>
      <rPr>
        <sz val="12"/>
        <rFont val="Arial"/>
        <family val="2"/>
      </rPr>
      <t>public</t>
    </r>
    <r>
      <rPr>
        <sz val="12"/>
        <rFont val="Arial"/>
        <family val="2"/>
      </rPr>
      <t>’</t>
    </r>
    <r>
      <rPr>
        <sz val="12"/>
        <rFont val="Arial"/>
        <family val="2"/>
      </rPr>
      <t xml:space="preserve"> ONIX records, it could be required where ONIX Is used as a communication format within a group of publishing and distribution companies</t>
    </r>
  </si>
  <si>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</si>
  <si>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</si>
  <si>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r>
      <t xml:space="preserve">Selected by judging panel or an official nominating process for final consideration for a prize, award or honour for which no </t>
    </r>
    <r>
      <rPr>
        <sz val="12"/>
        <rFont val="Arial"/>
        <family val="2"/>
      </rPr>
      <t>‘</t>
    </r>
    <r>
      <rPr>
        <sz val="12"/>
        <rFont val="Arial"/>
        <family val="2"/>
      </rPr>
      <t>short-list</t>
    </r>
    <r>
      <rPr>
        <sz val="12"/>
        <rFont val="Arial"/>
        <family val="2"/>
      </rPr>
      <t>’</t>
    </r>
    <r>
      <rPr>
        <sz val="12"/>
        <rFont val="Arial"/>
        <family val="2"/>
      </rPr>
      <t xml:space="preserve"> or </t>
    </r>
    <r>
      <rPr>
        <sz val="12"/>
        <rFont val="Arial"/>
        <family val="2"/>
      </rPr>
      <t>‘</t>
    </r>
    <r>
      <rPr>
        <sz val="12"/>
        <rFont val="Arial"/>
        <family val="2"/>
      </rPr>
      <t>long list</t>
    </r>
    <r>
      <rPr>
        <sz val="12"/>
        <rFont val="Arial"/>
        <family val="2"/>
      </rPr>
      <t>’</t>
    </r>
    <r>
      <rPr>
        <sz val="12"/>
        <rFont val="Arial"/>
        <family val="2"/>
      </rPr>
      <t xml:space="preserve"> exists</t>
    </r>
  </si>
  <si>
    <r>
      <t xml:space="preserve">Use also for </t>
    </r>
    <r>
      <rPr>
        <sz val="12"/>
        <rFont val="Arial"/>
        <family val="2"/>
      </rPr>
      <t>‘</t>
    </r>
    <r>
      <rPr>
        <sz val="12"/>
        <rFont val="Arial"/>
        <family val="2"/>
      </rPr>
      <t>Published in cooperation with</t>
    </r>
    <r>
      <rPr>
        <sz val="12"/>
        <rFont val="Arial"/>
        <family val="2"/>
      </rPr>
      <t>’</t>
    </r>
  </si>
  <si>
    <r>
      <t xml:space="preserve">The diameter of the cross-section of a tube or cylinder, usually carrying a rolled sheet product. Use 01 </t>
    </r>
    <r>
      <rPr>
        <sz val="12"/>
        <rFont val="Arial"/>
        <family val="2"/>
      </rPr>
      <t>‘H</t>
    </r>
    <r>
      <rPr>
        <sz val="12"/>
        <rFont val="Arial"/>
        <family val="2"/>
      </rPr>
      <t>eight</t>
    </r>
    <r>
      <rPr>
        <sz val="12"/>
        <rFont val="Arial"/>
        <family val="2"/>
      </rPr>
      <t>’</t>
    </r>
    <r>
      <rPr>
        <sz val="12"/>
        <rFont val="Arial"/>
        <family val="2"/>
      </rPr>
      <t xml:space="preserve"> for the height or length of the tube</t>
    </r>
  </si>
  <si>
    <r>
      <t xml:space="preserve">The length of a side of the cross-section of a long triangular or square package, usually carrying a rolled sheet product. Use 01 </t>
    </r>
    <r>
      <rPr>
        <sz val="12"/>
        <rFont val="Arial"/>
        <family val="2"/>
      </rPr>
      <t>‘H</t>
    </r>
    <r>
      <rPr>
        <sz val="12"/>
        <rFont val="Arial"/>
        <family val="2"/>
      </rPr>
      <t>eight</t>
    </r>
    <r>
      <rPr>
        <sz val="12"/>
        <rFont val="Arial"/>
        <family val="2"/>
      </rPr>
      <t>’</t>
    </r>
    <r>
      <rPr>
        <sz val="12"/>
        <rFont val="Arial"/>
        <family val="2"/>
      </rPr>
      <t xml:space="preserve"> for the height or length of the package</t>
    </r>
  </si>
  <si>
    <r>
      <t xml:space="preserve">Year and season (S = 1, 2, 3, 4, with 1 = </t>
    </r>
    <r>
      <rPr>
        <sz val="12"/>
        <rFont val="Arial"/>
        <family val="2"/>
      </rPr>
      <t>‘</t>
    </r>
    <r>
      <rPr>
        <sz val="12"/>
        <rFont val="Arial"/>
        <family val="2"/>
      </rPr>
      <t>Spring</t>
    </r>
    <r>
      <rPr>
        <sz val="12"/>
        <rFont val="Arial"/>
        <family val="2"/>
      </rPr>
      <t>’</t>
    </r>
    <r>
      <rPr>
        <sz val="12"/>
        <rFont val="Arial"/>
        <family val="2"/>
      </rPr>
      <t>)</t>
    </r>
  </si>
  <si>
    <r>
      <t>Year and quarter (Q = 1, 2, 3, 4</t>
    </r>
    <r>
      <rPr>
        <sz val="12"/>
        <rFont val="Arial"/>
        <family val="2"/>
      </rPr>
      <t>, with 1 = Jan to Mar</t>
    </r>
    <r>
      <rPr>
        <sz val="12"/>
        <rFont val="Arial"/>
        <family val="2"/>
      </rPr>
      <t>)</t>
    </r>
  </si>
  <si>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</si>
  <si>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r>
      <t xml:space="preserve">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t>
    </r>
    <r>
      <rPr>
        <sz val="12"/>
        <rFont val="Arial"/>
        <family val="2"/>
      </rPr>
      <t>‘</t>
    </r>
    <r>
      <rPr>
        <sz val="12"/>
        <rFont val="Arial"/>
        <family val="2"/>
      </rPr>
      <t>Active</t>
    </r>
    <r>
      <rPr>
        <sz val="12"/>
        <rFont val="Arial"/>
        <family val="2"/>
      </rPr>
      <t>’</t>
    </r>
    <r>
      <rPr>
        <sz val="12"/>
        <rFont val="Arial"/>
        <family val="2"/>
      </rPr>
      <t xml:space="preserve"> if a desired inventory level on the product in question has subsequently been reached. No change in rights should ever be inferred from this (or any other) Publishing Status code value</t>
    </r>
  </si>
  <si>
    <r>
      <t xml:space="preserve">Sender has not received any recent update for this product from the publisher/supplier (for use when the sender is a data aggregator): the definition of </t>
    </r>
    <r>
      <rPr>
        <sz val="12"/>
        <rFont val="Arial"/>
        <family val="2"/>
      </rPr>
      <t>‘</t>
    </r>
    <r>
      <rPr>
        <sz val="12"/>
        <rFont val="Arial"/>
        <family val="2"/>
      </rPr>
      <t>recent</t>
    </r>
    <r>
      <rPr>
        <sz val="12"/>
        <rFont val="Arial"/>
        <family val="2"/>
      </rPr>
      <t>’</t>
    </r>
    <r>
      <rPr>
        <sz val="12"/>
        <rFont val="Arial"/>
        <family val="2"/>
      </rPr>
      <t xml:space="preserve"> must be specified by the aggregator, or by agreement between parties to an exchange</t>
    </r>
  </si>
  <si>
    <t>Audio intended exclusively for use alongside a printed copy of the book. Most often a children’s product. Normally contains instructions such as ‘turn the page now’ and other references to the printed item, and is usually sold packaged together with a printed copy</t>
  </si>
  <si>
    <r>
      <t xml:space="preserve">A translation sponsored by the American Bible Society. The New Testament was first published (as </t>
    </r>
    <r>
      <rPr>
        <sz val="12"/>
        <rFont val="Arial"/>
        <family val="2"/>
      </rPr>
      <t>‘</t>
    </r>
    <r>
      <rPr>
        <sz val="12"/>
        <rFont val="Arial"/>
        <family val="2"/>
      </rPr>
      <t>Today’s English Version</t>
    </r>
    <r>
      <rPr>
        <sz val="12"/>
        <rFont val="Arial"/>
        <family val="2"/>
      </rPr>
      <t>’</t>
    </r>
    <r>
      <rPr>
        <sz val="12"/>
        <rFont val="Arial"/>
        <family val="2"/>
      </rPr>
      <t xml:space="preserve"> TEV) in 1966. The Old Testament was completed in 1976, and the whole was published as the </t>
    </r>
    <r>
      <rPr>
        <sz val="12"/>
        <rFont val="Arial"/>
        <family val="2"/>
      </rPr>
      <t>‘</t>
    </r>
    <r>
      <rPr>
        <sz val="12"/>
        <rFont val="Arial"/>
        <family val="2"/>
      </rPr>
      <t>Good News Bible</t>
    </r>
    <r>
      <rPr>
        <sz val="12"/>
        <rFont val="Arial"/>
        <family val="2"/>
      </rPr>
      <t>’</t>
    </r>
  </si>
  <si>
    <r>
      <t xml:space="preserve">A translation of the New Testament sponsored by the American Bible Society and first published in 1966. It was incorporated into the </t>
    </r>
    <r>
      <rPr>
        <sz val="12"/>
        <rFont val="Arial"/>
        <family val="2"/>
      </rPr>
      <t>‘</t>
    </r>
    <r>
      <rPr>
        <sz val="12"/>
        <rFont val="Arial"/>
        <family val="2"/>
      </rPr>
      <t>Good News Bible</t>
    </r>
    <r>
      <rPr>
        <sz val="12"/>
        <rFont val="Arial"/>
        <family val="2"/>
      </rPr>
      <t>’</t>
    </r>
    <r>
      <rPr>
        <sz val="12"/>
        <rFont val="Arial"/>
        <family val="2"/>
      </rPr>
      <t xml:space="preserve"> </t>
    </r>
    <r>
      <rPr>
        <sz val="12"/>
        <rFont val="Arial"/>
        <family val="2"/>
      </rPr>
      <t>(</t>
    </r>
    <r>
      <rPr>
        <sz val="12"/>
        <rFont val="Arial"/>
        <family val="2"/>
      </rPr>
      <t>GNB</t>
    </r>
    <r>
      <rPr>
        <sz val="12"/>
        <rFont val="Arial"/>
        <family val="2"/>
      </rPr>
      <t>)</t>
    </r>
    <r>
      <rPr>
        <sz val="12"/>
        <rFont val="Arial"/>
        <family val="2"/>
      </rPr>
      <t xml:space="preserve"> in 1976</t>
    </r>
  </si>
  <si>
    <r>
      <t xml:space="preserve">Digital product license delivered through the retail supply chain as a physical </t>
    </r>
    <r>
      <rPr>
        <sz val="12"/>
        <rFont val="Arial"/>
        <family val="2"/>
      </rPr>
      <t>‘</t>
    </r>
    <r>
      <rPr>
        <sz val="12"/>
        <rFont val="Arial"/>
        <family val="2"/>
      </rPr>
      <t>key</t>
    </r>
    <r>
      <rPr>
        <sz val="12"/>
        <rFont val="Arial"/>
        <family val="2"/>
      </rPr>
      <t>’</t>
    </r>
    <r>
      <rPr>
        <sz val="12"/>
        <rFont val="Arial"/>
        <family val="2"/>
      </rPr>
      <t>, typically a card or booklet containing a code enabling the purchaser to download the associated product</t>
    </r>
  </si>
  <si>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</si>
  <si>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</si>
  <si>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r>
      <t xml:space="preserve">AKA </t>
    </r>
    <r>
      <rPr>
        <sz val="12"/>
        <rFont val="Arial"/>
        <family val="2"/>
      </rPr>
      <t>‘</t>
    </r>
    <r>
      <rPr>
        <sz val="12"/>
        <rFont val="Arial"/>
        <family val="2"/>
      </rPr>
      <t>flexibound</t>
    </r>
    <r>
      <rPr>
        <sz val="12"/>
        <rFont val="Arial"/>
        <family val="2"/>
      </rPr>
      <t>’</t>
    </r>
    <r>
      <rPr>
        <sz val="12"/>
        <rFont val="Arial"/>
        <family val="2"/>
      </rPr>
      <t>: use with Product Form code BC</t>
    </r>
  </si>
  <si>
    <t>Exact text (not in itself a warning) must be included in &lt;ProductFormFeatureDescription&gt;. May be used either without any warning, or as text additional to a warning. Note that if no warnings apply, code 00 can provide positive indication of this. Example use: ‘Suitable for all ages’</t>
  </si>
  <si>
    <r>
      <t xml:space="preserve">Epublication </t>
    </r>
    <r>
      <rPr>
        <sz val="12"/>
        <rFont val="Arial"/>
        <family val="2"/>
      </rPr>
      <t>‘c</t>
    </r>
    <r>
      <rPr>
        <sz val="12"/>
        <rFont val="Arial"/>
        <family val="2"/>
      </rPr>
      <t>ontent package</t>
    </r>
    <r>
      <rPr>
        <sz val="12"/>
        <rFont val="Arial"/>
        <family val="2"/>
      </rPr>
      <t>’</t>
    </r>
  </si>
  <si>
    <r>
      <t xml:space="preserve">Promotional </t>
    </r>
    <r>
      <rPr>
        <sz val="12"/>
        <rFont val="Arial"/>
        <family val="2"/>
      </rPr>
      <t>‘</t>
    </r>
    <r>
      <rPr>
        <sz val="12"/>
        <rFont val="Arial"/>
        <family val="2"/>
      </rPr>
      <t>headline</t>
    </r>
    <r>
      <rPr>
        <sz val="12"/>
        <rFont val="Arial"/>
        <family val="2"/>
      </rPr>
      <t>’</t>
    </r>
  </si>
  <si>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</si>
  <si>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</si>
  <si>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</si>
  <si>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</si>
  <si>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</si>
  <si>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</si>
  <si>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</si>
  <si>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</si>
  <si>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</si>
  <si>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</si>
  <si>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</si>
  <si>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</si>
  <si>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</si>
  <si>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</si>
  <si>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r>
      <t>Responsible</t>
    </r>
    <r>
      <rPr>
        <sz val="12"/>
        <rFont val="Arial"/>
        <family val="2"/>
      </rPr>
      <t xml:space="preserve"> overall</t>
    </r>
    <r>
      <rPr>
        <sz val="12"/>
        <rFont val="Arial"/>
        <family val="2"/>
      </rPr>
      <t xml:space="preserve"> for the scientific content of the publication</t>
    </r>
  </si>
  <si>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</si>
  <si>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</si>
  <si>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</si>
  <si>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</si>
  <si>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</si>
  <si>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</si>
  <si>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</si>
  <si>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</si>
  <si>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</si>
  <si>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</si>
  <si>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</si>
  <si>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</si>
  <si>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</si>
  <si>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</si>
  <si>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</si>
  <si>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</si>
  <si>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</si>
  <si>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</si>
  <si>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</si>
  <si>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</si>
  <si>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</si>
  <si>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</si>
  <si>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</si>
  <si>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</si>
  <si>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</si>
  <si>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</si>
  <si>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</si>
  <si>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</si>
  <si>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</si>
  <si>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</si>
  <si>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</si>
  <si>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</si>
  <si>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</si>
  <si>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Blackstone Audion</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</si>
  <si>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</si>
  <si>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</si>
  <si>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</si>
  <si>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</si>
  <si>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</si>
  <si>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</si>
  <si>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</si>
  <si>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</si>
  <si>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</si>
  <si>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</si>
  <si>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</si>
  <si>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</si>
  <si>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</si>
  <si>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</si>
  <si>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</si>
  <si>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</si>
  <si>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</si>
  <si>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</si>
  <si>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</si>
  <si>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</si>
  <si>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</si>
  <si>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</si>
  <si>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</si>
  <si>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</si>
  <si>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</si>
  <si>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</si>
  <si>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</si>
  <si>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</si>
  <si>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</si>
  <si>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</si>
  <si>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</si>
  <si>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</si>
  <si>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</si>
  <si>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</si>
  <si>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</si>
  <si>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</si>
  <si>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</si>
  <si>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</si>
  <si>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</si>
  <si>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</si>
  <si>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</si>
  <si>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r>
      <t>Value</t>
    </r>
    <r>
      <rPr>
        <sz val="12"/>
        <rFont val="Arial"/>
        <family val="2"/>
      </rPr>
      <t>-</t>
    </r>
    <r>
      <rPr>
        <sz val="12"/>
        <rFont val="Arial"/>
        <family val="2"/>
      </rPr>
      <t>added tax (TVA, IVA, MwSt etc)</t>
    </r>
  </si>
  <si>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</si>
  <si>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</si>
  <si>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Availability of a digital review or digital proof copy, may be limited to authorised users or account holders</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</si>
  <si>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</si>
  <si>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</si>
  <si>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</si>
  <si>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</si>
  <si>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</si>
  <si>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</si>
  <si>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</si>
  <si>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</si>
  <si>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</si>
  <si>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</si>
  <si>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</si>
  <si>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</si>
  <si>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</si>
  <si>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</si>
  <si>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</si>
  <si>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</si>
  <si>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</si>
  <si>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</si>
  <si>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</si>
  <si>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</si>
  <si>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</si>
  <si>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</si>
  <si>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</si>
  <si>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</si>
  <si>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</si>
  <si>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r>
      <t>A promotional video</t>
    </r>
    <r>
      <rPr>
        <sz val="12"/>
        <rFont val="Arial"/>
        <family val="2"/>
      </rPr>
      <t xml:space="preserve"> (or audio)</t>
    </r>
    <r>
      <rPr>
        <sz val="12"/>
        <rFont val="Arial"/>
        <family val="2"/>
      </rPr>
      <t>, similar to a movie trailer (sometimes referred to as a ‘book trailer’)</t>
    </r>
  </si>
  <si>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</si>
  <si>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</si>
  <si>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</si>
  <si>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</si>
  <si>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r>
      <t>Oto-Manguean</t>
    </r>
    <r>
      <rPr>
        <sz val="12"/>
        <rFont val="Arial"/>
        <family val="2"/>
      </rPr>
      <t xml:space="preserve"> languages</t>
    </r>
  </si>
  <si>
    <t>tzo</t>
  </si>
  <si>
    <t>Tzotzil</t>
  </si>
  <si>
    <t>ONIX local code, equivalent to tzo in ISO 639-3</t>
  </si>
  <si>
    <t>Macrolanguage</t>
  </si>
  <si>
    <t>RESERVED, used as synonym in 639-2/T and in 639-3. Macrolanguage</t>
  </si>
  <si>
    <t>Collective name. RESERVED, used as synonym in 639-2/T and in 639-3. Macrolanguage</t>
  </si>
  <si>
    <t>Use where no suitable code is available</t>
  </si>
  <si>
    <t>BYN</t>
  </si>
  <si>
    <r>
      <rPr>
        <sz val="12"/>
        <rFont val="Arial"/>
        <family val="2"/>
      </rPr>
      <t xml:space="preserve">Romanian </t>
    </r>
    <r>
      <rPr>
        <sz val="12"/>
        <rFont val="Arial"/>
        <family val="2"/>
      </rPr>
      <t>Old Leu</t>
    </r>
  </si>
  <si>
    <r>
      <t xml:space="preserve">Romanian </t>
    </r>
    <r>
      <rPr>
        <sz val="12"/>
        <rFont val="Arial"/>
        <family val="2"/>
      </rPr>
      <t>Leu</t>
    </r>
  </si>
  <si>
    <t>Kuna</t>
  </si>
  <si>
    <r>
      <t>K</t>
    </r>
    <r>
      <rPr>
        <sz val="12"/>
        <rFont val="Arial"/>
        <family val="2"/>
      </rPr>
      <t>wanza</t>
    </r>
  </si>
  <si>
    <t>Bulgarian Lev</t>
  </si>
  <si>
    <r>
      <t>Bermud</t>
    </r>
    <r>
      <rPr>
        <sz val="12"/>
        <rFont val="Arial"/>
        <family val="2"/>
      </rPr>
      <t>ian</t>
    </r>
    <r>
      <rPr>
        <sz val="12"/>
        <rFont val="Arial"/>
        <family val="2"/>
      </rPr>
      <t xml:space="preserve"> Dollar</t>
    </r>
  </si>
  <si>
    <r>
      <rPr>
        <sz val="12"/>
        <rFont val="Arial"/>
        <family val="2"/>
      </rPr>
      <t>Belarussian Ruble</t>
    </r>
  </si>
  <si>
    <t>Belarus (prices normally quoted as integers). Now replaced by new Belarussian Ruble (BYN): use only for historical prices that pre-date the introduction of the new Belarussian Ruble</t>
  </si>
  <si>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</si>
  <si>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Ghana Cedi</t>
  </si>
  <si>
    <t>Punt</t>
  </si>
  <si>
    <r>
      <rPr>
        <sz val="12"/>
        <rFont val="Arial"/>
        <family val="2"/>
      </rPr>
      <t xml:space="preserve">Ireland. </t>
    </r>
    <r>
      <rPr>
        <sz val="12"/>
        <rFont val="Arial"/>
        <family val="2"/>
      </rPr>
      <t>Now replaced by the Euro (EUR): use only for historical prices that pre-date the introduction of the Euro</t>
    </r>
  </si>
  <si>
    <r>
      <rPr>
        <sz val="12"/>
        <rFont val="Arial"/>
        <family val="2"/>
      </rPr>
      <t xml:space="preserve">New </t>
    </r>
    <r>
      <rPr>
        <sz val="12"/>
        <rFont val="Arial"/>
        <family val="2"/>
      </rPr>
      <t>Israeli Sheqel</t>
    </r>
  </si>
  <si>
    <t>India, Bhutan (prices normally quoted as integers)</t>
  </si>
  <si>
    <t>Lira</t>
  </si>
  <si>
    <t>Luxembourg. Now replaced by the Euro (EUR): use only for historical prices that pre-date the introduction of the Euro (prices normally quoted as integers)</t>
  </si>
  <si>
    <t>Luxembourg Franc</t>
  </si>
  <si>
    <r>
      <rPr>
        <sz val="12"/>
        <rFont val="Arial"/>
        <family val="2"/>
      </rPr>
      <t xml:space="preserve">Malagasy </t>
    </r>
    <r>
      <rPr>
        <sz val="12"/>
        <rFont val="Arial"/>
        <family val="2"/>
      </rPr>
      <t>Ariary</t>
    </r>
  </si>
  <si>
    <t>Madagascar (prices normally quoted with 0 or 1 decimal place – 1 iraimbilanja = Ar0.2)</t>
  </si>
  <si>
    <r>
      <rPr>
        <sz val="12"/>
        <rFont val="Arial"/>
        <family val="2"/>
      </rPr>
      <t xml:space="preserve">Mozambique </t>
    </r>
    <r>
      <rPr>
        <sz val="12"/>
        <rFont val="Arial"/>
        <family val="2"/>
      </rPr>
      <t>Metical</t>
    </r>
  </si>
  <si>
    <t>Guilder</t>
  </si>
  <si>
    <r>
      <rPr>
        <sz val="12"/>
        <rFont val="Arial"/>
        <family val="2"/>
      </rPr>
      <t xml:space="preserve">Netherlands. </t>
    </r>
    <r>
      <rPr>
        <sz val="12"/>
        <rFont val="Arial"/>
        <family val="2"/>
      </rPr>
      <t>Now replaced by the Euro (EUR): use only for historical prices that pre-date the introduction of the Euro</t>
    </r>
  </si>
  <si>
    <t>Escudo</t>
  </si>
  <si>
    <r>
      <rPr>
        <sz val="12"/>
        <rFont val="Arial"/>
        <family val="2"/>
      </rPr>
      <t xml:space="preserve">Portugal. </t>
    </r>
    <r>
      <rPr>
        <sz val="12"/>
        <rFont val="Arial"/>
        <family val="2"/>
      </rPr>
      <t>Now replaced by the Euro (EUR): use only for historical prices that pre-date the introduction of the Euro</t>
    </r>
  </si>
  <si>
    <r>
      <rPr>
        <sz val="12"/>
        <rFont val="Arial"/>
        <family val="2"/>
      </rPr>
      <t xml:space="preserve">Slovenia. </t>
    </r>
    <r>
      <rPr>
        <sz val="12"/>
        <rFont val="Arial"/>
        <family val="2"/>
      </rPr>
      <t>Now replaced by the Euro (EUR): use only for historical prices that pre-date the introduction of the Euro</t>
    </r>
  </si>
  <si>
    <t>Turkmenistan New Manat</t>
  </si>
  <si>
    <r>
      <rPr>
        <sz val="12"/>
        <rFont val="Arial"/>
        <family val="2"/>
      </rPr>
      <t xml:space="preserve">Turkmenistan </t>
    </r>
    <r>
      <rPr>
        <sz val="12"/>
        <rFont val="Arial"/>
        <family val="2"/>
      </rPr>
      <t>Manat</t>
    </r>
  </si>
  <si>
    <t>Turkish Lira</t>
  </si>
  <si>
    <r>
      <t>United States, American Samoa,</t>
    </r>
    <r>
      <rPr>
        <sz val="12"/>
        <rFont val="Arial"/>
        <family val="2"/>
      </rPr>
      <t xml:space="preserve"> Bonaire, Sint Eustatius and Saba,</t>
    </r>
    <r>
      <rPr>
        <sz val="12"/>
        <rFont val="Arial"/>
        <family val="2"/>
      </rPr>
      <t xml:space="preserve"> British Indian Ocean Territory, Ecuador,</t>
    </r>
    <r>
      <rPr>
        <sz val="12"/>
        <rFont val="Arial"/>
        <family val="2"/>
      </rPr>
      <t xml:space="preserve"> El Salvador,</t>
    </r>
    <r>
      <rPr>
        <sz val="12"/>
        <rFont val="Arial"/>
        <family val="2"/>
      </rPr>
      <t xml:space="preserve"> Guam, </t>
    </r>
    <r>
      <rPr>
        <sz val="12"/>
        <rFont val="Arial"/>
        <family val="2"/>
      </rPr>
      <t xml:space="preserve">Haiti, </t>
    </r>
    <r>
      <rPr>
        <sz val="12"/>
        <rFont val="Arial"/>
        <family val="2"/>
      </rPr>
      <t xml:space="preserve">Marshall Is, Micronesia (Federated States of), Northern Mariana Is, Palau, </t>
    </r>
    <r>
      <rPr>
        <sz val="12"/>
        <rFont val="Arial"/>
        <family val="2"/>
      </rPr>
      <t xml:space="preserve">Panama, </t>
    </r>
    <r>
      <rPr>
        <sz val="12"/>
        <rFont val="Arial"/>
        <family val="2"/>
      </rPr>
      <t>Puerto Rico, Timor-Leste, Turks and Caicos Is, US Minor Outlying Is, Virgin Is (British), Virgin Is (US)</t>
    </r>
  </si>
  <si>
    <r>
      <rPr>
        <sz val="12"/>
        <rFont val="Arial"/>
        <family val="2"/>
      </rPr>
      <t xml:space="preserve">Zambia. </t>
    </r>
    <r>
      <rPr>
        <b/>
        <sz val="12"/>
        <rFont val="Arial"/>
        <family val="2"/>
      </rPr>
      <t>Deprecated, replaced with ZMW</t>
    </r>
    <r>
      <rPr>
        <sz val="12"/>
        <rFont val="Arial"/>
        <family val="2"/>
      </rPr>
      <t xml:space="preserve"> (prices normally quoted as integers)</t>
    </r>
  </si>
  <si>
    <r>
      <t>South Africa</t>
    </r>
    <r>
      <rPr>
        <sz val="12"/>
        <rFont val="Arial"/>
        <family val="2"/>
      </rPr>
      <t>, Namibia, Lesotho</t>
    </r>
  </si>
  <si>
    <r>
      <rPr>
        <sz val="12"/>
        <rFont val="Arial"/>
        <family val="2"/>
      </rPr>
      <t>Afghanistan.</t>
    </r>
    <r>
      <rPr>
        <b/>
        <sz val="12"/>
        <rFont val="Arial"/>
        <family val="2"/>
      </rPr>
      <t xml:space="preserve"> </t>
    </r>
    <r>
      <rPr>
        <b/>
        <sz val="12"/>
        <rFont val="Arial"/>
        <family val="2"/>
      </rPr>
      <t>DEPRECATED, replaced by AFN</t>
    </r>
  </si>
  <si>
    <t>Schilling</t>
  </si>
  <si>
    <r>
      <rPr>
        <sz val="12"/>
        <rFont val="Arial"/>
        <family val="2"/>
      </rPr>
      <t xml:space="preserve">Austria. </t>
    </r>
    <r>
      <rPr>
        <sz val="12"/>
        <rFont val="Arial"/>
        <family val="2"/>
      </rPr>
      <t>Now replaced by the Euro (EUR): use only for historical prices that pre-date the introduction of the Euro</t>
    </r>
  </si>
  <si>
    <t>Belgian Franc</t>
  </si>
  <si>
    <r>
      <rPr>
        <sz val="12"/>
        <rFont val="Arial"/>
        <family val="2"/>
      </rPr>
      <t xml:space="preserve">Belgium. </t>
    </r>
    <r>
      <rPr>
        <sz val="12"/>
        <rFont val="Arial"/>
        <family val="2"/>
      </rPr>
      <t>Now replaced by the Euro (EUR): use only for historical prices that pre-date the introduction of the Euro</t>
    </r>
  </si>
  <si>
    <r>
      <rPr>
        <sz val="12"/>
        <rFont val="Arial"/>
        <family val="2"/>
      </rPr>
      <t xml:space="preserve">Cyprus. </t>
    </r>
    <r>
      <rPr>
        <sz val="12"/>
        <rFont val="Arial"/>
        <family val="2"/>
      </rPr>
      <t>Now replaced by the Euro (EUR): use only for historical prices that pre-date the introduction of the Euro</t>
    </r>
  </si>
  <si>
    <r>
      <rPr>
        <sz val="12"/>
        <rFont val="Arial"/>
        <family val="2"/>
      </rPr>
      <t xml:space="preserve">Germany. </t>
    </r>
    <r>
      <rPr>
        <sz val="12"/>
        <rFont val="Arial"/>
        <family val="2"/>
      </rPr>
      <t>Now replaced by the Euro (EUR): use only for historical prices that pre-date the introduction of the Euro</t>
    </r>
  </si>
  <si>
    <t>Mark</t>
  </si>
  <si>
    <r>
      <t>Estonia</t>
    </r>
    <r>
      <rPr>
        <sz val="12"/>
        <rFont val="Arial"/>
        <family val="2"/>
      </rPr>
      <t>.</t>
    </r>
    <r>
      <rPr>
        <sz val="12"/>
        <rFont val="Arial"/>
        <family val="2"/>
      </rPr>
      <t>N</t>
    </r>
    <r>
      <rPr>
        <sz val="12"/>
        <rFont val="Arial"/>
        <family val="2"/>
      </rPr>
      <t>ow replaced by the Euro (EUR): use only for historical prices that pre-date the introduction of the Euro</t>
    </r>
  </si>
  <si>
    <t>Spain. Now replaced by the Euro (EUR): use only for historical prices that pre-date the introduction of the Euro (prices normally quoted as integers)</t>
  </si>
  <si>
    <t>Peseta</t>
  </si>
  <si>
    <t>Markka</t>
  </si>
  <si>
    <r>
      <rPr>
        <sz val="12"/>
        <rFont val="Arial"/>
        <family val="2"/>
      </rPr>
      <t xml:space="preserve">Finland. </t>
    </r>
    <r>
      <rPr>
        <sz val="12"/>
        <rFont val="Arial"/>
        <family val="2"/>
      </rPr>
      <t>Now replaced by the Euro (EUR): use only for historical prices that pre-date the introduction of the Euro</t>
    </r>
  </si>
  <si>
    <t>Franc</t>
  </si>
  <si>
    <r>
      <rPr>
        <sz val="12"/>
        <rFont val="Arial"/>
        <family val="2"/>
      </rPr>
      <t xml:space="preserve">France. </t>
    </r>
    <r>
      <rPr>
        <sz val="12"/>
        <rFont val="Arial"/>
        <family val="2"/>
      </rPr>
      <t>Now replaced by the Euro (EUR): use only for historical prices that pre-date the introduction of the Euro</t>
    </r>
  </si>
  <si>
    <t>Drachma</t>
  </si>
  <si>
    <r>
      <rPr>
        <sz val="12"/>
        <rFont val="Arial"/>
        <family val="2"/>
      </rPr>
      <t xml:space="preserve">Greece. </t>
    </r>
    <r>
      <rPr>
        <sz val="12"/>
        <rFont val="Arial"/>
        <family val="2"/>
      </rPr>
      <t>Now replaced by the Euro (EUR): use only for historical prices that pre-date the introduction of the Euro</t>
    </r>
  </si>
  <si>
    <t>Latvia. Now replaced by the Euro (EUR): use only for historical prices that pre-date the introduction of the Euro</t>
  </si>
  <si>
    <t>Lithuania. Now replaced by the Euro (EUR): use only for historical prices that pre-date the introduction of the Euro</t>
  </si>
  <si>
    <t>Litus</t>
  </si>
  <si>
    <t>Malta. Now replaced by the Euro (EUR): use only for historical prices that pre-date the introduction of the Euro</t>
  </si>
  <si>
    <r>
      <rPr>
        <sz val="12"/>
        <rFont val="Arial"/>
        <family val="2"/>
      </rPr>
      <t xml:space="preserve">Slovakia. </t>
    </r>
    <r>
      <rPr>
        <sz val="12"/>
        <rFont val="Arial"/>
        <family val="2"/>
      </rPr>
      <t>Now replaced by the Euro (EUR): use only for historical prices that pre-date the introduction of the Euro</t>
    </r>
  </si>
  <si>
    <t>United Kingdom, Isle of Man, Channel Islands, South Georgia, South Sandwich Islands</t>
  </si>
  <si>
    <r>
      <rPr>
        <b/>
        <sz val="12"/>
        <rFont val="Arial"/>
        <family val="2"/>
      </rPr>
      <t>Deprecated.</t>
    </r>
    <r>
      <rPr>
        <b/>
        <sz val="12"/>
        <rFont val="Arial"/>
        <family val="2"/>
      </rPr>
      <t xml:space="preserve"> Timor-Leste now uses the US Dollar</t>
    </r>
  </si>
  <si>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</si>
  <si>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</si>
  <si>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</si>
  <si>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</si>
  <si>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</si>
  <si>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</si>
  <si>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</si>
  <si>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</si>
  <si>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</si>
  <si>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</si>
  <si>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</si>
  <si>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</si>
  <si>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</si>
  <si>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</si>
  <si>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</si>
  <si>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</si>
  <si>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</si>
  <si>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</si>
  <si>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</si>
  <si>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</si>
  <si>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</si>
  <si>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</si>
  <si>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</si>
  <si>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</si>
  <si>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FEN</t>
  </si>
  <si>
    <t>Fenixx</t>
  </si>
  <si>
    <t>EPC</t>
  </si>
  <si>
    <t>www.getepic.com</t>
  </si>
  <si>
    <t>Epic!</t>
  </si>
  <si>
    <t>Is signed version of</t>
  </si>
  <si>
    <t>Has signed version</t>
  </si>
  <si>
    <r>
      <rPr>
        <sz val="12"/>
        <rFont val="Arial"/>
        <family val="2"/>
      </rPr>
      <t xml:space="preserve">Malawi </t>
    </r>
    <r>
      <rPr>
        <sz val="12"/>
        <rFont val="Arial"/>
        <family val="2"/>
      </rPr>
      <t>Kwacha</t>
    </r>
  </si>
  <si>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</si>
  <si>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</si>
  <si>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</si>
  <si>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</si>
  <si>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</si>
  <si>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</si>
  <si>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</si>
  <si>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</si>
  <si>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</si>
  <si>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</si>
  <si>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</si>
  <si>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</si>
  <si>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</si>
  <si>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</si>
  <si>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</si>
  <si>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</si>
  <si>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</si>
  <si>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</si>
  <si>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</si>
  <si>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</si>
  <si>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</si>
  <si>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</si>
  <si>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</si>
  <si>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</si>
  <si>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</si>
  <si>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</si>
  <si>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r>
      <rPr>
        <sz val="12"/>
        <rFont val="Arial"/>
        <family val="2"/>
      </rPr>
      <t xml:space="preserve">(‘Floruit’). </t>
    </r>
    <r>
      <rPr>
        <sz val="12"/>
        <rFont val="Arial"/>
        <family val="2"/>
      </rPr>
      <t>To date the height of or most productive period during a career</t>
    </r>
  </si>
  <si>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</si>
  <si>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</si>
  <si>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</si>
  <si>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</si>
  <si>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</si>
  <si>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Preview before purchase. Allows a retail customer, account holder or patron to view a proportion of the book before purchase. Also applies to borrowers making use of ‘acquisition on demand’ models in libraries, and to ‘subscription’ models where the purchase is made on behalf of the reader</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</si>
  <si>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</si>
  <si>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</si>
  <si>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</si>
  <si>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</si>
  <si>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</si>
  <si>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</si>
  <si>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Specialised font, character and line spacing, justification and paragraph spacing, colouring and other options provided specifically to improve readability for dyslexic readers. Details, including the name of the font, should be listed in &lt;ProductFormFeatureDescription&gt;</t>
  </si>
  <si>
    <r>
      <t>Event</t>
    </r>
    <r>
      <rPr>
        <b/>
        <sz val="12"/>
        <rFont val="Arial"/>
        <family val="2"/>
      </rPr>
      <t xml:space="preserve"> role</t>
    </r>
  </si>
  <si>
    <t>Default: text containing no tags of any kind, except for the tags &amp;amp; and &amp;lt; that XML insists must be used to represent ampersand and less-than characters in text, and in the encoding declared at the head of the message or in the XML default (UTF-8 or UTF-16) if there is no explicit declaration</t>
  </si>
  <si>
    <t>Plain text containing no tags of any kind, except for the tags &amp;amp; and &amp;lt; that XML insists must be used to represent ampersand and less-than characters in text, and with the character set limited to the ASCII range, i.e. valid UTF-8 characters whose character number lies between 32 (space) and 126 (tilde)</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</si>
  <si>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</si>
  <si>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r>
      <t>Peru</t>
    </r>
    <r>
      <rPr>
        <sz val="12"/>
        <rFont val="Arial"/>
        <family val="2"/>
      </rPr>
      <t xml:space="preserve"> (formerly Nuevo Sol)</t>
    </r>
  </si>
  <si>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</si>
  <si>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</si>
  <si>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</si>
  <si>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</si>
  <si>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</si>
  <si>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</si>
  <si>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</si>
  <si>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</si>
  <si>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</si>
  <si>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</si>
  <si>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</si>
  <si>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</si>
  <si>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</si>
  <si>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</si>
  <si>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</si>
  <si>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</si>
  <si>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</si>
  <si>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r>
      <t>For example, publisher’s own series ID</t>
    </r>
    <r>
      <rPr>
        <sz val="12"/>
        <rFont val="Arial"/>
        <family val="2"/>
      </rPr>
      <t>. Note that &lt;IDTypeName&gt; is required with proprietary identifiers</t>
    </r>
  </si>
  <si>
    <t>Note that &lt;IDTypeName&gt; is required with proprietary identifiers</t>
  </si>
  <si>
    <t>As specified in &lt;AudienceCodeTypeName&gt;</t>
  </si>
  <si>
    <r>
      <t>For example, a publisher’s own identifier</t>
    </r>
    <r>
      <rPr>
        <sz val="12"/>
        <rFont val="Arial"/>
        <family val="2"/>
      </rPr>
      <t>. Note that &lt;IDTypeName&gt; is required with proprietary identifiers</t>
    </r>
  </si>
  <si>
    <t>As specified in &lt;StockQuantityCodeTypeName&gt;</t>
  </si>
  <si>
    <r>
      <t>A publisher’s or supplier’s own code which identifies a trade discount category, as specified in &lt;DiscountCodeTypeName&gt;.</t>
    </r>
    <r>
      <rPr>
        <sz val="12"/>
        <rFont val="Arial"/>
        <family val="2"/>
      </rPr>
      <t xml:space="preserve"> </t>
    </r>
    <r>
      <rPr>
        <sz val="12"/>
        <rFont val="Arial"/>
        <family val="2"/>
      </rPr>
      <t>T</t>
    </r>
    <r>
      <rPr>
        <sz val="12"/>
        <rFont val="Arial"/>
        <family val="2"/>
      </rPr>
      <t xml:space="preserve">he actual discount </t>
    </r>
    <r>
      <rPr>
        <sz val="12"/>
        <rFont val="Arial"/>
        <family val="2"/>
      </rPr>
      <t>for each code is</t>
    </r>
    <r>
      <rPr>
        <sz val="12"/>
        <rFont val="Arial"/>
        <family val="2"/>
      </rPr>
      <t xml:space="preserve"> set by trading partner agreement (applies to goods supplied on standard trade discounting terms)</t>
    </r>
  </si>
  <si>
    <r>
      <t xml:space="preserve">A publisher’s or supplier’s own code which identifies a commission rate category, </t>
    </r>
    <r>
      <rPr>
        <sz val="12"/>
        <rFont val="Arial"/>
        <family val="2"/>
      </rPr>
      <t>as specified in &lt;DiscountCodeTypeName&gt;. T</t>
    </r>
    <r>
      <rPr>
        <sz val="12"/>
        <rFont val="Arial"/>
        <family val="2"/>
      </rPr>
      <t xml:space="preserve">he actual commission rate </t>
    </r>
    <r>
      <rPr>
        <sz val="12"/>
        <rFont val="Arial"/>
        <family val="2"/>
      </rPr>
      <t>for each code is</t>
    </r>
    <r>
      <rPr>
        <sz val="12"/>
        <rFont val="Arial"/>
        <family val="2"/>
      </rPr>
      <t xml:space="preserve"> set by trading partner agreement (applies to goods supplied on agency terms)</t>
    </r>
  </si>
  <si>
    <t>Proprietary list of retail and other end-user sales outlet IDs. Note that &lt;IDTypeName&gt; is required with proprietary identifiers</t>
  </si>
  <si>
    <r>
      <t xml:space="preserve">A publisher or retailer’s proprietary code list </t>
    </r>
    <r>
      <rPr>
        <sz val="12"/>
        <rFont val="Arial"/>
        <family val="2"/>
      </rPr>
      <t xml:space="preserve">as specified in &lt;PriceCodeTypeName&gt; </t>
    </r>
    <r>
      <rPr>
        <sz val="12"/>
        <rFont val="Arial"/>
        <family val="2"/>
      </rPr>
      <t>which identifies particular codes with particular price points, price tiers or bands</t>
    </r>
  </si>
  <si>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</si>
  <si>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r>
      <t xml:space="preserve">Répertoire de vedettes-matière </t>
    </r>
    <r>
      <rPr>
        <sz val="12"/>
        <rFont val="Arial"/>
        <family val="2"/>
      </rPr>
      <t>(</t>
    </r>
    <r>
      <rPr>
        <sz val="12"/>
        <rFont val="Arial"/>
        <family val="2"/>
      </rPr>
      <t>Bibliothèque de l’Université Laval) (French)</t>
    </r>
  </si>
  <si>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</si>
  <si>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</si>
  <si>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</si>
  <si>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</si>
  <si>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</si>
  <si>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</si>
  <si>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</si>
  <si>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</si>
  <si>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</si>
  <si>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</si>
  <si>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</si>
  <si>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</si>
  <si>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</si>
  <si>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</si>
  <si>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</si>
  <si>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</si>
  <si>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</si>
  <si>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</si>
  <si>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</si>
  <si>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</si>
  <si>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</si>
  <si>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</si>
  <si>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</si>
  <si>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</si>
  <si>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</si>
  <si>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r>
      <t>For an expert adult audience, including</t>
    </r>
    <r>
      <rPr>
        <sz val="12"/>
        <rFont val="Arial"/>
        <family val="2"/>
      </rPr>
      <t xml:space="preserve"> professional development and</t>
    </r>
    <r>
      <rPr>
        <sz val="12"/>
        <rFont val="Arial"/>
        <family val="2"/>
      </rPr>
      <t xml:space="preserve"> academic research</t>
    </r>
  </si>
  <si>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</si>
  <si>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</si>
  <si>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</si>
  <si>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</si>
  <si>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</si>
  <si>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</si>
  <si>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</si>
  <si>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</si>
  <si>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</si>
  <si>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</si>
  <si>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</si>
  <si>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</si>
  <si>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</si>
  <si>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</si>
  <si>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</si>
  <si>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</si>
  <si>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</si>
  <si>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</si>
  <si>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</si>
  <si>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</si>
  <si>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</si>
  <si>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</si>
  <si>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</si>
  <si>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</si>
  <si>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</si>
  <si>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</si>
  <si>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</si>
  <si>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</si>
  <si>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</si>
  <si>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</si>
  <si>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</si>
  <si>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</si>
  <si>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</si>
  <si>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</si>
  <si>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</si>
  <si>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</si>
  <si>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</si>
  <si>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</si>
  <si>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</si>
  <si>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</si>
  <si>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Use for the language of footnotes, endnotes, annotations or commentary, where it is different from the language of the main text</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</si>
  <si>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</si>
  <si>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</si>
  <si>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</si>
  <si>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</si>
  <si>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</si>
  <si>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Exclusive to bricks-and-mortar retail outlets</t>
  </si>
  <si>
    <t>Exclusive to online retail outlets</t>
  </si>
  <si>
    <t>Online retail only</t>
  </si>
  <si>
    <t>SEQ</t>
  </si>
  <si>
    <t>Sequencity</t>
  </si>
  <si>
    <t>E-publication license is time limited. Use with 02 from List 146 and a time period in days, weeks or months in &lt;EpubUsageLimit&gt;. The purchased copy becomes unusable when the license expires</t>
  </si>
  <si>
    <t>E-publication license is time-limited. Use with code 02 from List 146 and a time period in days, weeks or months in &lt;PriceConstraintLimit&gt;. The purchased copy becomes unusable when the license expires</t>
  </si>
  <si>
    <r>
      <t xml:space="preserve">Where the text in the original language is part of a bilingual or multilingual </t>
    </r>
    <r>
      <rPr>
        <sz val="12"/>
        <rFont val="Arial"/>
        <family val="2"/>
      </rPr>
      <t>product</t>
    </r>
  </si>
  <si>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</si>
  <si>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</si>
  <si>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</si>
  <si>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</si>
  <si>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</si>
  <si>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</si>
  <si>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Printed on acid-free or alkaline bufferred paper with a high cotton content, conforming with ISO 11108</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</si>
  <si>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</si>
  <si>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</si>
  <si>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</si>
  <si>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</si>
  <si>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</si>
  <si>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</si>
  <si>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</si>
  <si>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Not for retail online</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</si>
  <si>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</si>
  <si>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</si>
  <si>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</si>
  <si>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</si>
  <si>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</si>
  <si>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</si>
  <si>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</si>
  <si>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</si>
  <si>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</si>
  <si>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B700</t>
  </si>
  <si>
    <t>UK Braille</t>
  </si>
  <si>
    <t>For UEB, prefer codes B708 and B709 as appropriate</t>
  </si>
  <si>
    <t>Not used – use codes B701 and B702 as appropriate</t>
  </si>
  <si>
    <r>
      <rPr>
        <sz val="12"/>
        <rFont val="Arial"/>
        <family val="2"/>
      </rPr>
      <t xml:space="preserve">For US Braille, prefer codes B704 and </t>
    </r>
    <r>
      <rPr>
        <sz val="12"/>
        <rFont val="Arial"/>
        <family val="2"/>
      </rPr>
      <t>B705 as appropriate</t>
    </r>
  </si>
  <si>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</si>
  <si>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</si>
  <si>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</si>
  <si>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</si>
  <si>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</si>
  <si>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r>
      <t>Maximum time period in days</t>
    </r>
    <r>
      <rPr>
        <sz val="12"/>
        <rFont val="Arial"/>
        <family val="2"/>
      </rPr>
      <t xml:space="preserve"> (beginning from product purchase or activation)</t>
    </r>
  </si>
  <si>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</si>
  <si>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</si>
  <si>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</si>
  <si>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</si>
  <si>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</si>
  <si>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</si>
  <si>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</si>
  <si>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r>
      <t>Must be bought as part of a set or trade pack</t>
    </r>
    <r>
      <rPr>
        <sz val="12"/>
        <rFont val="Arial"/>
        <family val="2"/>
      </rPr>
      <t xml:space="preserve"> (identify set </t>
    </r>
    <r>
      <rPr>
        <sz val="12"/>
        <rFont val="Arial"/>
        <family val="2"/>
      </rPr>
      <t xml:space="preserve">or pack </t>
    </r>
    <r>
      <rPr>
        <sz val="12"/>
        <rFont val="Arial"/>
        <family val="2"/>
      </rPr>
      <t>in &lt;RelatedProduct&gt;)</t>
    </r>
  </si>
  <si>
    <r>
      <t xml:space="preserve">The product is published in this market and active but, as a publishing decision, it is not sold separately </t>
    </r>
    <r>
      <rPr>
        <sz val="12"/>
        <rFont val="Arial"/>
        <family val="2"/>
      </rPr>
      <t>– only in an assembly or as part of a package</t>
    </r>
    <r>
      <rPr>
        <sz val="12"/>
        <rFont val="Arial"/>
        <family val="2"/>
      </rPr>
      <t>. Depending on product composition and pricing, it may be saleable separately at retail</t>
    </r>
  </si>
  <si>
    <t>BNF Control Number</t>
  </si>
  <si>
    <t>Numéro de la notice de personne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</si>
  <si>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</si>
  <si>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</si>
  <si>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</si>
  <si>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</si>
  <si>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</si>
  <si>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</si>
  <si>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</si>
  <si>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</si>
  <si>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</si>
  <si>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</si>
  <si>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</si>
  <si>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</si>
  <si>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</si>
  <si>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</si>
  <si>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</si>
  <si>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r>
      <t>The product was published, and is still active in the sense that the publisher will accept orders for it, though it may or may not be immediately available,</t>
    </r>
    <r>
      <rPr>
        <sz val="12"/>
        <rFont val="Arial"/>
        <family val="2"/>
      </rPr>
      <t xml:space="preserve"> for which see &lt;SupplyDetail&gt;</t>
    </r>
  </si>
  <si>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</si>
  <si>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</si>
  <si>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</si>
  <si>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</si>
  <si>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</si>
  <si>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</si>
  <si>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</si>
  <si>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</si>
  <si>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</si>
  <si>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</si>
  <si>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</si>
  <si>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</si>
  <si>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</si>
  <si>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</si>
  <si>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</si>
  <si>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</si>
  <si>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</si>
  <si>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</si>
  <si>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</si>
  <si>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Accessibility Specification 1.0 AA</t>
  </si>
  <si>
    <t>Accessibility Specification 1.0 A</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</si>
  <si>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</si>
  <si>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</si>
  <si>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</si>
  <si>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</si>
  <si>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</si>
  <si>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</si>
  <si>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</si>
  <si>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</si>
  <si>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</si>
  <si>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</si>
  <si>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</si>
  <si>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</si>
  <si>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</si>
  <si>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</si>
  <si>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</si>
  <si>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</si>
  <si>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</si>
  <si>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</si>
  <si>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</si>
  <si>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</si>
  <si>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</si>
  <si>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</si>
  <si>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</si>
  <si>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</si>
  <si>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</si>
  <si>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</si>
  <si>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</si>
  <si>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Electronic Braille file</t>
  </si>
  <si>
    <t>Accessibility summary</t>
  </si>
  <si>
    <t>Not yet available, postponed indefinitely</t>
  </si>
  <si>
    <t>Audio disc (excluding CD-Audio)</t>
  </si>
  <si>
    <t>International Standard Name Identifier. A sixteen digit number. Usually presented with spaces or hyphens dividing the number into four groups of four digits, but in ONIX the spaces or hyphens should be omitted. See http://www.isni.org/</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</si>
  <si>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</si>
  <si>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</si>
  <si>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</si>
  <si>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Nasjonalt autoritetsregister for navn – Norwegian national authority file for personal and corporate names. </t>
    </r>
    <r>
      <rPr>
        <b/>
        <sz val="12"/>
        <color rgb="FF000000"/>
        <rFont val="Arial"/>
        <family val="2"/>
      </rPr>
      <t>For use in ONIX 3.0 only</t>
    </r>
  </si>
  <si>
    <r>
      <t>Not yet available, publisher indicates that it has been postponed indefinitely. Should be used in preference to code 10 where the publisher has indicated that a previously-announced publication date is no longer correct, and no new date has yet been announced.</t>
    </r>
    <r>
      <rPr>
        <b/>
        <sz val="12"/>
        <rFont val="Arial"/>
        <family val="2"/>
      </rPr>
      <t xml:space="preserve"> 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</si>
  <si>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</si>
  <si>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</si>
  <si>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</si>
  <si>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</si>
  <si>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</si>
  <si>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</si>
  <si>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</si>
  <si>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</si>
  <si>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</si>
  <si>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</si>
  <si>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</si>
  <si>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</si>
  <si>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</si>
  <si>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</si>
  <si>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</si>
  <si>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</si>
  <si>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</si>
  <si>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</si>
  <si>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</si>
  <si>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</si>
  <si>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</si>
  <si>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</si>
  <si>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</si>
  <si>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</si>
  <si>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</si>
  <si>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</si>
  <si>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</si>
  <si>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</si>
  <si>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Other apparel items not specified by ZB to ZJ, including branded, promotional or tie-in scarves, caps, aprons etc</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</si>
  <si>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</si>
  <si>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</si>
  <si>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</si>
  <si>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</si>
  <si>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</si>
  <si>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</si>
  <si>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</si>
  <si>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</si>
  <si>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</si>
  <si>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</si>
  <si>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</si>
  <si>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</si>
  <si>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</si>
  <si>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</si>
  <si>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</si>
  <si>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</si>
  <si>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</si>
  <si>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</si>
  <si>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</si>
  <si>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</si>
  <si>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</si>
  <si>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</si>
  <si>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</si>
  <si>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</si>
  <si>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</si>
  <si>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</si>
  <si>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</si>
  <si>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</si>
  <si>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</si>
  <si>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</si>
  <si>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</si>
  <si>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</si>
  <si>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</si>
  <si>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</si>
  <si>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</si>
  <si>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</si>
  <si>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</si>
  <si>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</si>
  <si>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</si>
  <si>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</si>
  <si>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</si>
  <si>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</si>
  <si>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</si>
  <si>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</si>
  <si>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</si>
  <si>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</si>
  <si>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</si>
  <si>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</si>
  <si>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</si>
  <si>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</si>
  <si>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</si>
  <si>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</si>
  <si>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r>
      <t xml:space="preserve">Japanese </t>
    </r>
    <r>
      <rPr>
        <sz val="12"/>
        <rFont val="Arial"/>
        <family val="2"/>
      </rPr>
      <t>(alias for Han + Hiragana + Katakana)</t>
    </r>
  </si>
  <si>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</si>
  <si>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</si>
  <si>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</si>
  <si>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</si>
  <si>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</si>
  <si>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</si>
  <si>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</si>
  <si>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</si>
  <si>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</si>
  <si>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</si>
  <si>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</si>
  <si>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</si>
  <si>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</si>
  <si>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</si>
  <si>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</si>
  <si>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</si>
  <si>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</si>
  <si>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</si>
  <si>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Typographic variant of Arabic</t>
  </si>
  <si>
    <t>Ancient/historic, typographic variant of Cyrillic</t>
  </si>
  <si>
    <t>Georgian in Unicode</t>
  </si>
  <si>
    <t>See Hani, Bopo</t>
  </si>
  <si>
    <t>Subset of Hani</t>
  </si>
  <si>
    <t>See Hira, Kana</t>
  </si>
  <si>
    <t>Old Hungarian (Hungarian Runic)</t>
  </si>
  <si>
    <t>Subset of Hang</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</si>
  <si>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</si>
  <si>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</si>
  <si>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</si>
  <si>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</si>
  <si>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</si>
  <si>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</si>
  <si>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</si>
  <si>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</si>
  <si>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</si>
  <si>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</si>
  <si>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Contact supplier for applicable returns authorization process. The retailer is invoiced immediately for the goods and pays within the specified credit period, but can return excess unsold inventory to the supplier for full credit at a later date (some kind of returns authorisation process is normally required and returns must be in saleable conditon, except when return of stripped covers or proof of destruction may be allowed instead)</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</si>
  <si>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</si>
  <si>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</si>
  <si>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</si>
  <si>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</si>
  <si>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</si>
  <si>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</si>
  <si>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</si>
  <si>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</si>
  <si>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</si>
  <si>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</si>
  <si>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</si>
  <si>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</si>
  <si>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</si>
  <si>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</si>
  <si>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</si>
  <si>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</si>
  <si>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</si>
  <si>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</si>
  <si>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</si>
  <si>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Other audio format not specified by AB to AM</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</si>
  <si>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</si>
  <si>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</si>
  <si>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</si>
  <si>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</si>
  <si>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</si>
  <si>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</si>
  <si>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</si>
  <si>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r>
      <rPr>
        <sz val="12"/>
        <rFont val="Arial"/>
        <family val="2"/>
      </rPr>
      <t xml:space="preserve">Has </t>
    </r>
    <r>
      <rPr>
        <sz val="12"/>
        <rFont val="Arial"/>
        <family val="2"/>
      </rPr>
      <t>FairPlay DRM protection applied via Apple proprietary online store</t>
    </r>
  </si>
  <si>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</si>
  <si>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</si>
  <si>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</si>
  <si>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</si>
  <si>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</si>
  <si>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</si>
  <si>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</si>
  <si>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</si>
  <si>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</si>
  <si>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</si>
  <si>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</si>
  <si>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</si>
  <si>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</si>
  <si>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</si>
  <si>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</si>
  <si>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</si>
  <si>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</si>
  <si>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</si>
  <si>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</si>
  <si>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</si>
  <si>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</si>
  <si>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</si>
  <si>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</si>
  <si>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</si>
  <si>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</si>
  <si>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</si>
  <si>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</si>
  <si>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</si>
  <si>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</si>
  <si>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</si>
  <si>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</si>
  <si>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</si>
  <si>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</si>
  <si>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</si>
  <si>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</si>
  <si>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</si>
  <si>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</si>
  <si>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</si>
  <si>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</si>
  <si>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</si>
  <si>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</si>
  <si>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</si>
  <si>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</si>
  <si>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</si>
  <si>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</si>
  <si>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</si>
  <si>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</si>
  <si>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</si>
  <si>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Supply-to region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</si>
  <si>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</si>
  <si>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</si>
  <si>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</si>
  <si>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</si>
  <si>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</si>
  <si>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</si>
  <si>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</si>
  <si>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</si>
  <si>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</si>
  <si>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</si>
  <si>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</si>
  <si>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</si>
  <si>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</si>
  <si>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</si>
  <si>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hazard warning type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</si>
  <si>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</si>
  <si>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</si>
  <si>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</si>
  <si>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</si>
  <si>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</si>
  <si>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</si>
  <si>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</si>
  <si>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</si>
  <si>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</si>
  <si>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</si>
  <si>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</si>
  <si>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</si>
  <si>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</si>
  <si>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</si>
  <si>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</si>
  <si>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</si>
  <si>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</si>
  <si>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</si>
  <si>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</si>
  <si>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</si>
  <si>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</si>
  <si>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</si>
  <si>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</si>
  <si>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</si>
  <si>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</si>
  <si>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</si>
  <si>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</si>
  <si>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&lt;Gender&gt; &lt;X524&gt;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</si>
  <si>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</si>
  <si>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</si>
  <si>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</si>
  <si>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</si>
  <si>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</si>
  <si>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</si>
  <si>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</si>
  <si>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</si>
  <si>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</si>
  <si>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</si>
  <si>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</si>
  <si>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</si>
  <si>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</si>
  <si>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</si>
  <si>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</si>
  <si>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&lt;ReligiousTextIdentifier&gt; &lt;b376&gt;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</si>
  <si>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</si>
  <si>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</si>
  <si>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</si>
  <si>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</si>
  <si>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</si>
  <si>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</si>
  <si>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</si>
  <si>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</si>
  <si>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</si>
  <si>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</si>
  <si>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</si>
  <si>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</si>
  <si>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</si>
  <si>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</si>
  <si>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</si>
  <si>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</si>
  <si>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</si>
  <si>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</si>
  <si>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</si>
  <si>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</si>
  <si>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</si>
  <si>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</si>
  <si>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</si>
  <si>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</si>
  <si>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</si>
  <si>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</si>
  <si>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</si>
  <si>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</si>
  <si>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</si>
  <si>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</si>
  <si>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</si>
  <si>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</si>
  <si>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</si>
  <si>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</si>
  <si>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</si>
  <si>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</si>
  <si>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</si>
  <si>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</si>
  <si>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</si>
  <si>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</si>
  <si>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</si>
  <si>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</si>
  <si>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</si>
  <si>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</si>
  <si>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</si>
  <si>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</si>
  <si>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</si>
  <si>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</si>
  <si>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</si>
  <si>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</si>
  <si>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</si>
  <si>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</si>
  <si>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</si>
  <si>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</si>
  <si>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</si>
  <si>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</si>
  <si>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</si>
  <si>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</si>
  <si>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</si>
  <si>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</si>
  <si>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</si>
  <si>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</si>
  <si>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</si>
  <si>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</si>
  <si>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</si>
  <si>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</si>
  <si>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</si>
  <si>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</si>
  <si>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</si>
  <si>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</si>
  <si>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</si>
  <si>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</si>
  <si>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</si>
  <si>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</si>
  <si>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</si>
  <si>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</si>
  <si>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</si>
  <si>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</si>
  <si>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</si>
  <si>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</si>
  <si>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</si>
  <si>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</si>
  <si>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</si>
  <si>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</si>
  <si>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</si>
  <si>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@textcase</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</si>
  <si>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</si>
  <si>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</si>
  <si>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</si>
  <si>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</si>
  <si>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</si>
  <si>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</si>
  <si>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</si>
  <si>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</si>
  <si>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</si>
  <si>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</si>
  <si>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</si>
  <si>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International Standard Book Number, pre-2007 (10 digits, or 9 digits plus X, without spaces or hyphens)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</si>
  <si>
    <t>UPC product number (12 digits, without spaces or hyphens)</t>
  </si>
  <si>
    <t>GS1 Global Trade Item Number, formerly known as EAN article number (13 digits, without spaces or hyphens)</t>
  </si>
  <si>
    <t>International Standard Music Number, pre-2008 (M plus nine digits, without spaces or hyphens) – now DEPRECATED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</si>
  <si>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</si>
  <si>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</si>
  <si>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</si>
  <si>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</si>
  <si>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</si>
  <si>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Digital Object Identifier (variable length and character set beginning ‘10.’, and without http://dx.doi.org/)</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</si>
  <si>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</si>
  <si>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</si>
  <si>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</si>
  <si>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</si>
  <si>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</si>
  <si>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</si>
  <si>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</si>
  <si>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</si>
  <si>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</si>
  <si>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</si>
  <si>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</si>
  <si>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</si>
  <si>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</si>
  <si>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</si>
  <si>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</si>
  <si>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</si>
  <si>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</si>
  <si>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</si>
  <si>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</si>
  <si>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</si>
  <si>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</si>
  <si>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</si>
  <si>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</si>
  <si>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</si>
  <si>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</si>
  <si>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</si>
  <si>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</si>
  <si>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</si>
  <si>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Other video format not specified by VB to VQ</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</si>
  <si>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</si>
  <si>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</si>
  <si>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</si>
  <si>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</si>
  <si>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</si>
  <si>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</si>
  <si>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Wallet or folder (containing loose sheets etc): it is preferable to code the contents and treat ‘wallet’ as packaging in &lt;ProductPackaging&gt; with Codelist 80, but if this is not possible the product as a whole may be coded as a ‘wallet’</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</si>
  <si>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</si>
  <si>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</si>
  <si>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</si>
  <si>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</si>
  <si>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</si>
  <si>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</si>
  <si>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</si>
  <si>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</si>
  <si>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</si>
  <si>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</si>
  <si>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</si>
  <si>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</si>
  <si>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</si>
  <si>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</si>
  <si>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</si>
  <si>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</si>
  <si>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</si>
  <si>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</si>
  <si>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</si>
  <si>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</si>
  <si>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</si>
  <si>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</si>
  <si>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</si>
  <si>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</si>
  <si>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</si>
  <si>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</si>
  <si>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</si>
  <si>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</si>
  <si>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</si>
  <si>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</si>
  <si>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</si>
  <si>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</si>
  <si>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</si>
  <si>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</si>
  <si>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</si>
  <si>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</si>
  <si>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</si>
  <si>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</si>
  <si>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</si>
  <si>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</si>
  <si>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</si>
  <si>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</si>
  <si>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</si>
  <si>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</si>
  <si>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</si>
  <si>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</si>
  <si>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</si>
  <si>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</si>
  <si>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</si>
  <si>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</si>
  <si>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</si>
  <si>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In UK, a category of paperback characterized largely by size (usually in traditional hardback dimensions), and often used for paperback originals or retailer/travel/export-exclusives; use with Product Form code BC</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</si>
  <si>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</si>
  <si>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</si>
  <si>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</si>
  <si>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</si>
  <si>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</si>
  <si>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</si>
  <si>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</si>
  <si>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</si>
  <si>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</si>
  <si>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</si>
  <si>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Product X is or includes a manifestation of work Y. (There is a direct parent-child relation between work Y and the product)</t>
  </si>
  <si>
    <t>Product X is a manifestation of a work from which related work Y is (directly) derived in one or more of the ways specified in ISTC rules. (There is a relationship between a parent work and a child work Y, and between the parent work and the product)</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</si>
  <si>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</si>
  <si>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</si>
  <si>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</si>
  <si>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</si>
  <si>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</si>
  <si>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</si>
  <si>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</si>
  <si>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</si>
  <si>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</si>
  <si>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</si>
  <si>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</si>
  <si>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</si>
  <si>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</si>
  <si>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</si>
  <si>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</si>
  <si>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</si>
  <si>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</si>
  <si>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</si>
  <si>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</si>
  <si>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</si>
  <si>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</si>
  <si>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</si>
  <si>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</si>
  <si>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</si>
  <si>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</si>
  <si>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</si>
  <si>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</si>
  <si>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</si>
  <si>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</si>
  <si>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</si>
  <si>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</si>
  <si>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t>Italy. Now replaced by the Euro (EUR): use only for historical prices that pre-date the introduction of the Euro (prices normally quoted as integers)</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</si>
  <si>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</si>
  <si>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</si>
  <si>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</si>
  <si>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</si>
  <si>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</si>
  <si>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</si>
  <si>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</si>
  <si>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</si>
  <si>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</si>
  <si>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</si>
  <si>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</si>
  <si>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</si>
  <si>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</si>
  <si>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</si>
  <si>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</si>
  <si>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</si>
  <si>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</si>
  <si>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</si>
  <si>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</si>
  <si>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</si>
  <si>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</si>
  <si>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</si>
  <si>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</si>
  <si>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</si>
  <si>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</si>
  <si>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</si>
  <si>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</si>
  <si>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</si>
  <si>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</si>
  <si>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</si>
  <si>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</si>
  <si>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</si>
  <si>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</si>
  <si>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</si>
  <si>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</si>
  <si>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</si>
  <si>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</si>
  <si>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</si>
  <si>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</si>
  <si>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</si>
  <si>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</si>
  <si>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</si>
  <si>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</si>
  <si>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</si>
  <si>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</si>
  <si>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</si>
  <si>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</si>
  <si>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</si>
  <si>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</si>
  <si>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</si>
  <si>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</si>
  <si>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</si>
  <si>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</si>
  <si>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</si>
  <si>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</si>
  <si>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</si>
  <si>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</si>
  <si>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</si>
  <si>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</si>
  <si>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</si>
  <si>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</si>
  <si>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</si>
  <si>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</si>
  <si>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</si>
  <si>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</si>
  <si>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</si>
  <si>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</si>
  <si>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</si>
  <si>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</si>
  <si>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</si>
  <si>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</si>
  <si>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A format proprietary to Amazon for use with its Kindle reading devices or software readers [File extensions .azw, .mobi, .prc etc]</t>
  </si>
  <si>
    <t>116C</t>
  </si>
  <si>
    <t>Kindle KFX</t>
  </si>
  <si>
    <t>For example: a short excerpt, sample text or a complete sample chapter, page images, screenshots etc</t>
  </si>
  <si>
    <t>Blank pages or spaces</t>
  </si>
  <si>
    <t>Entire pages or blank spaces, forms, boxes etc, intended to be filled in by the reader</t>
  </si>
  <si>
    <r>
      <rPr>
        <b/>
        <sz val="12"/>
        <rFont val="Arial"/>
        <family val="2"/>
      </rPr>
      <t>Reserved</t>
    </r>
    <r>
      <rPr>
        <sz val="12"/>
        <rFont val="Arial"/>
        <family val="2"/>
      </rPr>
      <t xml:space="preserve"> – no warning of any type applicable</t>
    </r>
  </si>
  <si>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</si>
  <si>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</si>
  <si>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</si>
  <si>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</si>
  <si>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</si>
  <si>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Global Research Identifier Database ID (see http://www.grid.ac). </t>
    </r>
    <r>
      <rPr>
        <b/>
        <sz val="12"/>
        <color rgb="FF000000"/>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</si>
  <si>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</si>
  <si>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</si>
  <si>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As thickness, but of the product without packaging (use only for products supplied in retail packaging, must also supply overall size when packaged using code 03).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</si>
  <si>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</si>
  <si>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</si>
  <si>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</si>
  <si>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</si>
  <si>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</si>
  <si>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</si>
  <si>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</si>
  <si>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</si>
  <si>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</si>
  <si>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</si>
  <si>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</si>
  <si>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</si>
  <si>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</si>
  <si>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</si>
  <si>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</si>
  <si>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</si>
  <si>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</si>
  <si>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</si>
  <si>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</si>
  <si>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</si>
  <si>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</si>
  <si>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</si>
  <si>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</si>
  <si>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ONIX local code, distinct dialect of of Rusyn (not distinguished from rue by ISO 639-3)</t>
  </si>
  <si>
    <t>EU TARIC codes, an extended version of the Harmonized System. Use 10 digits, without punctuation</t>
  </si>
  <si>
    <t>UN Standard Product and Service Classification. Use 8 (or occasionally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</si>
  <si>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</si>
  <si>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</si>
  <si>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</si>
  <si>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</si>
  <si>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</si>
  <si>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</si>
  <si>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</si>
  <si>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</si>
  <si>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</si>
  <si>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</si>
  <si>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</si>
  <si>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</si>
  <si>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</si>
  <si>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</si>
  <si>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</si>
  <si>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</si>
  <si>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</si>
  <si>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</si>
  <si>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</si>
  <si>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</si>
  <si>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</si>
  <si>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</si>
  <si>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</si>
  <si>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</si>
  <si>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when a new product may be announced to the general public. In the absence of an announcement date, the planned product may be announced to the public as soon as metadata is available</t>
  </si>
  <si>
    <t>Date when a new product may be announced to the book trade only. In the absence of a trade announcement date, the planned product may be announced to supply chain partners (but not necessarily made public) as soon as metadata is available</t>
  </si>
  <si>
    <t>Date of publication of a printed book which is the direct print counterpart to a digital product. The counterpart product may be included in &lt;RelatedProduct&gt; using code 13</t>
  </si>
  <si>
    <t>The publisher warns the product includes content involving intolerance or abuse of particular groups (eg religious, ethnic, racial, social)</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</si>
  <si>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</si>
  <si>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</si>
  <si>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</si>
  <si>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</si>
  <si>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</si>
  <si>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</si>
  <si>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</si>
  <si>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</si>
  <si>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</si>
  <si>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</si>
  <si>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</si>
  <si>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</si>
  <si>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</si>
  <si>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</si>
  <si>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</si>
  <si>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</si>
  <si>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</si>
  <si>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</si>
  <si>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</si>
  <si>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</si>
  <si>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</si>
  <si>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</si>
  <si>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</si>
  <si>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</si>
  <si>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</si>
  <si>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using codes 94–96. </t>
    </r>
    <r>
      <rPr>
        <b/>
        <sz val="12"/>
        <rFont val="Arial"/>
        <family val="2"/>
      </rPr>
      <t xml:space="preserve">For use in ONIX 3.0 only. </t>
    </r>
    <r>
      <rPr>
        <sz val="12"/>
        <rFont val="Arial"/>
        <family val="2"/>
      </rPr>
      <t>See also code 00 for a summary of the accessibility features of the product itself</t>
    </r>
  </si>
  <si>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</si>
  <si>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</si>
  <si>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</si>
  <si>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</si>
  <si>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</si>
  <si>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</si>
  <si>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</si>
  <si>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</si>
  <si>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Eg for queries and feedback concerning the metadata record</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</si>
  <si>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</si>
  <si>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</si>
  <si>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</si>
  <si>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Codes A1 to C2 indicating standardised level of language learning or teaching material, from beginner to advanced, defined by the Council of Europe (see http://www.coe.int/lang- CEFR)</t>
  </si>
  <si>
    <t>Where it is different from the title order, publication order, narrative order, reading order etc</t>
  </si>
  <si>
    <t>VES</t>
  </si>
  <si>
    <t>Bolivar Soberano</t>
  </si>
  <si>
    <t>Folded but unbound</t>
  </si>
  <si>
    <t>Not yet published; must be accompanied by the expected date in &lt;PublicationDate&gt; in ONIX 2.1, or its equivalent in the &lt;PublishingDate&gt; composite in ONIX 3.0</t>
  </si>
  <si>
    <t>B603</t>
  </si>
  <si>
    <t>Notes</t>
  </si>
  <si>
    <t>ONIX translated label</t>
  </si>
  <si>
    <t>Translated notes</t>
  </si>
  <si>
    <t>Label</t>
  </si>
  <si>
    <t>Numéro de la notice bibliographique maintenu par la Bibliothèque Nationale de France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</si>
  <si>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</si>
  <si>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</si>
  <si>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</si>
  <si>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</si>
  <si>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</si>
  <si>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</si>
  <si>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</si>
  <si>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</si>
  <si>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</si>
  <si>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</si>
  <si>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</si>
  <si>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</si>
  <si>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</si>
  <si>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</si>
  <si>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ONIX Books 2.1 supply update – kun SupplyDetail (ikke brukt i ONIX 3.0)</t>
  </si>
  <si>
    <t>Oppdatering – kun MarketRepresentation</t>
  </si>
  <si>
    <t>ONIX Books 2.1 supply update – kun MarketRepresentation (ikke brukt i ONIX 3.0)</t>
  </si>
  <si>
    <t>Oppdatering – både SupplyDetail og MarketRepresentation</t>
  </si>
  <si>
    <t>ONIX Books 2.1 supply update – både SupplyDetail og MarketRepresentation (ikke brukt i ONIX 3.0)</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</si>
  <si>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</si>
  <si>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</si>
  <si>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</si>
  <si>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</si>
  <si>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</si>
  <si>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</si>
  <si>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</si>
  <si>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</si>
  <si>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</si>
  <si>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</si>
  <si>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</si>
  <si>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</si>
  <si>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</si>
  <si>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</si>
  <si>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</si>
  <si>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</si>
  <si>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</si>
  <si>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</si>
  <si>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</si>
  <si>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</si>
  <si>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</si>
  <si>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Proprietær</t>
  </si>
  <si>
    <t>F.eks., et forlags eller en grossists produktnummer. Merk at det er obligatorisk å sende &lt;IDTypeName&gt; med proprietære identifikatorer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</si>
  <si>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</si>
  <si>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</si>
  <si>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</si>
  <si>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</si>
  <si>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</si>
  <si>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</si>
  <si>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</si>
  <si>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</si>
  <si>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</si>
  <si>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</si>
  <si>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</si>
  <si>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</si>
  <si>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ISMN-13</t>
  </si>
  <si>
    <t>International Standard Music Number, fra 2008 (13-siffer, starter med 9790)</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</si>
  <si>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codes 03 and/or 15</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</si>
  <si>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</si>
  <si>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</si>
  <si>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</si>
  <si>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</si>
  <si>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</si>
  <si>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</si>
  <si>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UTGÅTT</t>
  </si>
  <si>
    <t>Udefinert</t>
  </si>
  <si>
    <t>Lydkassett</t>
  </si>
  <si>
    <t>Digital audio tape kassett</t>
  </si>
  <si>
    <t>Lyddisk</t>
  </si>
  <si>
    <t>Lydbånd</t>
  </si>
  <si>
    <t>Lyd- og data-CD</t>
  </si>
  <si>
    <t>Nedlastbar lydfil</t>
  </si>
  <si>
    <t>Online nedlastbart lydopptak/lydbok</t>
  </si>
  <si>
    <t>MP3-spiller med innhold</t>
  </si>
  <si>
    <t>For eksempel, Audiofy lydbokbrikke</t>
  </si>
  <si>
    <t>Annet lydformat</t>
  </si>
  <si>
    <t>Bok – detaljer uspesifisert</t>
  </si>
  <si>
    <t>Innbundet</t>
  </si>
  <si>
    <t>Innbundet bok eller bok i kassett</t>
  </si>
  <si>
    <t>Heftet</t>
  </si>
  <si>
    <t>Spiralbundet</t>
  </si>
  <si>
    <t>Bok med spiralrygg</t>
  </si>
  <si>
    <t>Stiftet</t>
  </si>
  <si>
    <t>Praktinnbinding</t>
  </si>
  <si>
    <t>Pappbok</t>
  </si>
  <si>
    <t>Tekstilbok</t>
  </si>
  <si>
    <t>Barnebok trykket på stoff (tekstil)</t>
  </si>
  <si>
    <t>Badebok</t>
  </si>
  <si>
    <t>Barnebok trykket på vannbestandig materiale</t>
  </si>
  <si>
    <t>Eksperimentell innbinding</t>
  </si>
  <si>
    <t>Bøker med spesiell/eksperimentell innbinding. Brukes om innbindingen, ikke innholdet</t>
  </si>
  <si>
    <t>Tavlebok</t>
  </si>
  <si>
    <t>Ekstra stort format for undervisning etc, dette formatet og terminologien er muligens spesifikk for UK</t>
  </si>
  <si>
    <t>Del av en annen utgivelse som er tildelt eget ISBN og er ment som en komplett bok</t>
  </si>
  <si>
    <t>Leporello (brettet)</t>
  </si>
  <si>
    <t>En concertina-brettet bok. Vanligvis en bildebok</t>
  </si>
  <si>
    <t>Skumgummibok</t>
  </si>
  <si>
    <t>Barnebok trykket på skumgummi</t>
  </si>
  <si>
    <t>Annet bokformat</t>
  </si>
  <si>
    <t>Kart – detaljer uspesifisert</t>
  </si>
  <si>
    <t>Kart, falset</t>
  </si>
  <si>
    <t>Kart, plano</t>
  </si>
  <si>
    <t>Kart, rullet</t>
  </si>
  <si>
    <t>Globus</t>
  </si>
  <si>
    <t>Globus eller ‘planisphere’</t>
  </si>
  <si>
    <t>Annet kartografisk format</t>
  </si>
  <si>
    <t>Annet kartografisk format ikke spesifosert i CB til CE</t>
  </si>
  <si>
    <t>CD interaktiv</t>
  </si>
  <si>
    <t>Spillkassett til f.eks. Game Boy</t>
  </si>
  <si>
    <t>Diskett</t>
  </si>
  <si>
    <t>Diskett for datamaskin, tidligere kalt floppy disk</t>
  </si>
  <si>
    <t>Tosidig disk, en side CD/CD-ROM, andre siden DVD</t>
  </si>
  <si>
    <t>Film eller transparent for overhead – uspesifisert</t>
  </si>
  <si>
    <t>Lysbilder</t>
  </si>
  <si>
    <t>Fotografiske lysbilder montert for fremvisning</t>
  </si>
  <si>
    <t>Lysark</t>
  </si>
  <si>
    <t>Transparenter/lysark til overhead prosjektor</t>
  </si>
  <si>
    <t>Filmremse</t>
  </si>
  <si>
    <t>Annet film- eller lysarkformat ikke spesifisert i FB til FF</t>
  </si>
  <si>
    <t>Mikrofiche</t>
  </si>
  <si>
    <t>Mikrofilmkort</t>
  </si>
  <si>
    <t>Mikrofilm</t>
  </si>
  <si>
    <t>Mikrofilm, fortløpende på rull</t>
  </si>
  <si>
    <t>Andre mikroformat</t>
  </si>
  <si>
    <t>Diverse trykk</t>
  </si>
  <si>
    <t>Diverse trykket materiale, uspesifisert</t>
  </si>
  <si>
    <t>Adressebok</t>
  </si>
  <si>
    <t>Kalender</t>
  </si>
  <si>
    <t>Undervisningskort</t>
  </si>
  <si>
    <t>Dagbok</t>
  </si>
  <si>
    <t>Frise</t>
  </si>
  <si>
    <t>Utstyrssett (eng: kit)</t>
  </si>
  <si>
    <t>Notetrykk</t>
  </si>
  <si>
    <t>Noter for musikk trykket på ark</t>
  </si>
  <si>
    <t>Postkort</t>
  </si>
  <si>
    <t>Postkort i pakker</t>
  </si>
  <si>
    <t>Plakat</t>
  </si>
  <si>
    <t>Plakat for salg – se også XF</t>
  </si>
  <si>
    <t>Minnebok</t>
  </si>
  <si>
    <t>Mappe</t>
  </si>
  <si>
    <t>Bilder eller fotografier</t>
  </si>
  <si>
    <t>Veggplansje</t>
  </si>
  <si>
    <t>Klistremerker</t>
  </si>
  <si>
    <t>Ark</t>
  </si>
  <si>
    <t>Ark i bokstørrelse i motsetning til poster, vanligvis i farger eller høykvalitets trykk (eng: plate, lámina)</t>
  </si>
  <si>
    <t>Syvende sans</t>
  </si>
  <si>
    <t>Bokmerke</t>
  </si>
  <si>
    <t>Andre trykte artikler</t>
  </si>
  <si>
    <t>Video – detaljer uspesifisert</t>
  </si>
  <si>
    <t>Videodisk</t>
  </si>
  <si>
    <t>Høyoppløsnings DVD-disk, HD DVD format</t>
  </si>
  <si>
    <t>Andre videoformater</t>
  </si>
  <si>
    <t>Samlepakke</t>
  </si>
  <si>
    <t>Markedsføringsmateriell</t>
  </si>
  <si>
    <t>Uspesifisert maskedsførings-/reklamemateriell</t>
  </si>
  <si>
    <t>Tilbudskasse – tom</t>
  </si>
  <si>
    <t>Tilbudskasse uten innhold (eng: dumpbin)</t>
  </si>
  <si>
    <t>Tilbudskasse – fylt</t>
  </si>
  <si>
    <t>Diskeske – tom</t>
  </si>
  <si>
    <t>Reklameplakat</t>
  </si>
  <si>
    <t>Hyllemarkør</t>
  </si>
  <si>
    <t>Vindusmateriell</t>
  </si>
  <si>
    <t>Reklamemateriell for utstillingsvindu</t>
  </si>
  <si>
    <t>Avlang reklameplakat</t>
  </si>
  <si>
    <t>Gulvstativ</t>
  </si>
  <si>
    <t>Display for utstilling av bøker, kart oa. På eng. begrenset til roterende stativ</t>
  </si>
  <si>
    <t>Forstørret omslag</t>
  </si>
  <si>
    <t>Bokomslag i plakatform for reklameformål</t>
  </si>
  <si>
    <t>Plastpakket</t>
  </si>
  <si>
    <t>Annet reklamemateriell</t>
  </si>
  <si>
    <t>Varer, uspesifisert</t>
  </si>
  <si>
    <t>Dukke</t>
  </si>
  <si>
    <t>Myk leke</t>
  </si>
  <si>
    <t>Spill</t>
  </si>
  <si>
    <t>T-skjorte</t>
  </si>
  <si>
    <t>Lesebrett</t>
  </si>
  <si>
    <t>Nettbrett</t>
  </si>
  <si>
    <t>Lydbokspiller</t>
  </si>
  <si>
    <t>Lydbokspiller beregnet kun på avspilling av lydbøker</t>
  </si>
  <si>
    <t>Puslespill</t>
  </si>
  <si>
    <t>Andre klær</t>
  </si>
  <si>
    <t>Andre varer</t>
  </si>
  <si>
    <t>HMCE</t>
  </si>
  <si>
    <t>UK Customs &amp; Excise classifications, based on the Harmonized System</t>
  </si>
  <si>
    <t>Tysk varefortegnelse for eksportstatistikk</t>
  </si>
  <si>
    <t>Sender’s product category</t>
  </si>
  <si>
    <t>Bok-app for iOS</t>
  </si>
  <si>
    <t>Livre scolaire, déclaré par l’éditeur</t>
  </si>
  <si>
    <t>News outlet edition</t>
  </si>
  <si>
    <t>Fullstendig tittel (bok eller serie)</t>
  </si>
  <si>
    <t>Hele teksten til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</si>
  <si>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</si>
  <si>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</si>
  <si>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</si>
  <si>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</si>
  <si>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</si>
  <si>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</si>
  <si>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</si>
  <si>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En forkortet form av tittel type 01</t>
  </si>
  <si>
    <t>Tittel på annet språk</t>
  </si>
  <si>
    <t>En oversettelse av tittel type 01 til et annet språk</t>
  </si>
  <si>
    <t>Tematisk tittel til en tidsskriftsutgave</t>
  </si>
  <si>
    <t>Kun for tidsskrifter: når en tidsskriftsutgave er eksplisitt om et spesifikt emne</t>
  </si>
  <si>
    <t>Tidligere tittel</t>
  </si>
  <si>
    <t>Distributørens tittel</t>
  </si>
  <si>
    <t>For bøker: tittelen i distributørens system. Ofte ikke komplett og kan ha elementer som ikke er del av tittelen</t>
  </si>
  <si>
    <t>Alternativ tittel på omslaget</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</si>
  <si>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</si>
  <si>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</si>
  <si>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</si>
  <si>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</si>
  <si>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</si>
  <si>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En alternativ tittelen som brukes om boka, uavhengig av om tittelen forekommer på boka</t>
  </si>
  <si>
    <t>Av (forfatter)</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</si>
  <si>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</si>
  <si>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</si>
  <si>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</si>
  <si>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</si>
  <si>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</si>
  <si>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</si>
  <si>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</si>
  <si>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</si>
  <si>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</si>
  <si>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Av (komponist)</t>
  </si>
  <si>
    <t>Komponist</t>
  </si>
  <si>
    <t>Av (kunstner)</t>
  </si>
  <si>
    <t>Av (fotograf)</t>
  </si>
  <si>
    <t>Skapt av</t>
  </si>
  <si>
    <t>Etter ide av</t>
  </si>
  <si>
    <t>Designet av</t>
  </si>
  <si>
    <t>Illustrert av</t>
  </si>
  <si>
    <t>Illustratør når navngitt som opphavsmann til tekstens illustrasjoner, eller opphavsmann til illustrasjonene i en tegneserieroman eller tegneserie</t>
  </si>
  <si>
    <t>Fotografier av</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</si>
  <si>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</si>
  <si>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</si>
  <si>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</si>
  <si>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</si>
  <si>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</si>
  <si>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</si>
  <si>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</si>
  <si>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</si>
  <si>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</si>
  <si>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</si>
  <si>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</si>
  <si>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</si>
  <si>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</si>
  <si>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</si>
  <si>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</si>
  <si>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</si>
  <si>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</si>
  <si>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</si>
  <si>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</si>
  <si>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</si>
  <si>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</si>
  <si>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</si>
  <si>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</si>
  <si>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</si>
  <si>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</si>
  <si>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</si>
  <si>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</si>
  <si>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</si>
  <si>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</si>
  <si>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</si>
  <si>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</si>
  <si>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</si>
  <si>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</si>
  <si>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</si>
  <si>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</si>
  <si>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</si>
  <si>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</si>
  <si>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</si>
  <si>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</si>
  <si>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</si>
  <si>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</si>
  <si>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</si>
  <si>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</si>
  <si>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</si>
  <si>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</si>
  <si>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</si>
  <si>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</si>
  <si>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</si>
  <si>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</si>
  <si>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</si>
  <si>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Brukes når forskjellige personer har respektive tegnet eller fargelagt illustrasjonene, eg for tegneserieromaner eller tegneserier. Brukes med A12 for ‘tegnet av’. Bruk A40 for ‘ferdigstilt av’, men foretrekk de mer spesifikke kodene A46-A48 istedenfor A40, untatt når rollene er uklare eller ikke angitt</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</si>
  <si>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</si>
  <si>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</si>
  <si>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</si>
  <si>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</si>
  <si>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</si>
  <si>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</si>
  <si>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</si>
  <si>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</si>
  <si>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</si>
  <si>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</si>
  <si>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</si>
  <si>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</si>
  <si>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</si>
  <si>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Annen hovedbidragsyter</t>
  </si>
  <si>
    <t>Annen type primært arbeid som ikke er spesifisert ovenfor</t>
  </si>
  <si>
    <t>Redigert av</t>
  </si>
  <si>
    <t>Revidert av</t>
  </si>
  <si>
    <t>Gjenfortalt av</t>
  </si>
  <si>
    <t>Forkortet av</t>
  </si>
  <si>
    <t>Tilpasset av</t>
  </si>
  <si>
    <t>Oversatt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</si>
  <si>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</si>
  <si>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</si>
  <si>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</si>
  <si>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</si>
  <si>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</si>
  <si>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</si>
  <si>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</si>
  <si>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</si>
  <si>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</si>
  <si>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</si>
  <si>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</si>
  <si>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</si>
  <si>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</si>
  <si>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</si>
  <si>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</si>
  <si>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</si>
  <si>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Konsulent/redaktør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</si>
  <si>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</si>
  <si>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</si>
  <si>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</si>
  <si>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</si>
  <si>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</si>
  <si>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</si>
  <si>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</si>
  <si>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</si>
  <si>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</si>
  <si>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</si>
  <si>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</si>
  <si>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</si>
  <si>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</si>
  <si>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</si>
  <si>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</si>
  <si>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</si>
  <si>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</si>
  <si>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</si>
  <si>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</si>
  <si>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</si>
  <si>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</si>
  <si>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</si>
  <si>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For tekstmateriale (eg. for antologier)</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</si>
  <si>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</si>
  <si>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</si>
  <si>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</si>
  <si>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</si>
  <si>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</si>
  <si>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</si>
  <si>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</si>
  <si>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</si>
  <si>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</si>
  <si>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</si>
  <si>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</si>
  <si>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Av ei danseforestilling</t>
  </si>
  <si>
    <t>Annen ledelse av</t>
  </si>
  <si>
    <t>Annen type ledelse ikke spesifisert i andre koder</t>
  </si>
  <si>
    <t>Skuespiller</t>
  </si>
  <si>
    <t>Danser</t>
  </si>
  <si>
    <t>Forteller</t>
  </si>
  <si>
    <t>Kommentator</t>
  </si>
  <si>
    <t>Solist (vokal)</t>
  </si>
  <si>
    <t>Sanger etc.</t>
  </si>
  <si>
    <t>Solist (instrumental)</t>
  </si>
  <si>
    <t>Lest av</t>
  </si>
  <si>
    <t>Den som leser teksten. F.eks. i en lydbok</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</si>
  <si>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</si>
  <si>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</si>
  <si>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</si>
  <si>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</si>
  <si>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</si>
  <si>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</si>
  <si>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</si>
  <si>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Annen type utøver som ikke er spesifisert i andre koder: Brukes for en framførelse som ikke passer i annen kategori. F.eks. en framføring av en stand--up-komiker</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</si>
  <si>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</si>
  <si>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</si>
  <si>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</si>
  <si>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</si>
  <si>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</si>
  <si>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</si>
  <si>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Dedikert til</t>
  </si>
  <si>
    <t>(Ulike roller)</t>
  </si>
  <si>
    <t>Skal brukes KUN med “et al” eller “Forskjellige personer” i &lt;UnnamedPersons&gt;, hvor rollene til de ulike bidragsyterne er forskjellige</t>
  </si>
  <si>
    <t>Annet</t>
  </si>
  <si>
    <t>Andre kreative oppgaver som ikke faller innenfor de øvrige kodene</t>
  </si>
  <si>
    <t>Uspesifisert</t>
  </si>
  <si>
    <t>Autoritetskontrollert navn</t>
  </si>
  <si>
    <t>Tidligere navn</t>
  </si>
  <si>
    <t>Virkelig navn</t>
  </si>
  <si>
    <t>Kan brukes til å identifisere et kjent, virkelig navn, hvor det primære navnet er et pseudonym</t>
  </si>
  <si>
    <t>Transkripsjon fra primært navn</t>
  </si>
  <si>
    <t>Brukes kun i &lt;AlternativeName&gt;, når primær navnetype er uspesifisert</t>
  </si>
  <si>
    <t>Senere navn</t>
  </si>
  <si>
    <t>Brukes kun sammen med &lt;AlternativeName&gt;</t>
  </si>
  <si>
    <t>Ukjent</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</si>
  <si>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</si>
  <si>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</si>
  <si>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</si>
  <si>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</si>
  <si>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</si>
  <si>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</si>
  <si>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</si>
  <si>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</si>
  <si>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</si>
  <si>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</si>
  <si>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</si>
  <si>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</si>
  <si>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</si>
  <si>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</si>
  <si>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</si>
  <si>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</si>
  <si>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</si>
  <si>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</si>
  <si>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</si>
  <si>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</si>
  <si>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Ei utgave hvor to titler som også er utgitt separate, er utgitt i et enkelt bind. Engelsk: omnibus</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</si>
  <si>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</si>
  <si>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</si>
  <si>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</si>
  <si>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</si>
  <si>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</si>
  <si>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</si>
  <si>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</si>
  <si>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</si>
  <si>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Innholdet er utvidet fra tildligere utgaver</t>
  </si>
  <si>
    <t>Renset (expurgated) utgave</t>
  </si>
  <si>
    <t>Støtende innhold er fjernet. Sensurert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</si>
  <si>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</si>
  <si>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</si>
  <si>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</si>
  <si>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</si>
  <si>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</si>
  <si>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</si>
  <si>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</si>
  <si>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</si>
  <si>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</si>
  <si>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</si>
  <si>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</si>
  <si>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</si>
  <si>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</si>
  <si>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</si>
  <si>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</si>
  <si>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</si>
  <si>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Brukes når ingen annen informasjon er gitt eller når ingen andre koder for utgavetype passer</t>
  </si>
  <si>
    <t>Nummerert utgave</t>
  </si>
  <si>
    <t>Begrenset opplag hvor hvert eksemplar er nummerert. Bruk &lt;EditionStatement&gt; for å angi hvor mange eksemplarer som er trykket</t>
  </si>
  <si>
    <t>USA: ei bok som opprinnelig hadde ei innbinding, vanligvis heftet, og som har blitt bundet inn på nytt i forsterket biblioteksinnbinding. Se også &lt;Publisher&gt; og &lt;RelatedProduct&gt; for andre aspekter rundt dette</t>
  </si>
  <si>
    <t>Revidert utgave</t>
  </si>
  <si>
    <t>Innholdet er revidert fra forrige utgave</t>
  </si>
  <si>
    <t>Skoleutgave</t>
  </si>
  <si>
    <t>Ei utgave spesielt beregnet for bruk i skolen</t>
  </si>
  <si>
    <t>Signert utgave</t>
  </si>
  <si>
    <t>Hvert eksemplar er signert av forfatteren/forfatterne</t>
  </si>
  <si>
    <t>Utgave med forenklet språk</t>
  </si>
  <si>
    <t>Utgave som bruker forenklet språk (finsk: selkokirja)</t>
  </si>
  <si>
    <t>Spesialutgave</t>
  </si>
  <si>
    <t>Bruk for jubileum-, samler-, gave-, luksus, begrenset (men foretrekk kodene NUM eller UNN der det er hensiktsmessig), signert utgave. Bruk &lt;EditionStatement&gt; for å beskrive type 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</si>
  <si>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</si>
  <si>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</si>
  <si>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</si>
  <si>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</si>
  <si>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</si>
  <si>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</si>
  <si>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</si>
  <si>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</si>
  <si>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</si>
  <si>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Begrenset opplag hvor hvert eksemplar ikke er nummerert – men hvor antall eksemplarer er begrenset. Bruk &lt;EditionStatement&gt; for å angi hvor mange eksemplarer som er trykket</t>
  </si>
  <si>
    <t>Urenset (unexpurgated) utgave</t>
  </si>
  <si>
    <t>Innhold som tidligere ble ansett som støtende er gjenopprettet. Usensurert utgave</t>
  </si>
  <si>
    <t>Variorumutgave</t>
  </si>
  <si>
    <t>Variantutgave. Innholdet inkluderer noter av forskjellige kommentatorer og /eller inkluderer og sammenligner flere tekstvarianter av samme verket</t>
  </si>
  <si>
    <t>Tekstens språk</t>
  </si>
  <si>
    <t>Originalspråk</t>
  </si>
  <si>
    <t>Språk i sammendrag</t>
  </si>
  <si>
    <t>Når det er annet språk på utdrag enn på hovedteksten: Mest aktuelt for tidsskrifter</t>
  </si>
  <si>
    <t>Språk med spesifiserte rettighetsvilkår</t>
  </si>
  <si>
    <t>Språk som det er knyttet spesielle rettigheter til</t>
  </si>
  <si>
    <t>Språk hvor spesifiserte rettigheter ikke gjelder</t>
  </si>
  <si>
    <t>Språk der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</si>
  <si>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</si>
  <si>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</si>
  <si>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</si>
  <si>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</si>
  <si>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</si>
  <si>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</si>
  <si>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</si>
  <si>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</si>
  <si>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</si>
  <si>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</si>
  <si>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</si>
  <si>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</si>
  <si>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</si>
  <si>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</si>
  <si>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</si>
  <si>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Antall ord</t>
  </si>
  <si>
    <t>Antall ord i teksten</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</si>
  <si>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</si>
  <si>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</si>
  <si>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</si>
  <si>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</si>
  <si>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</si>
  <si>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Summen av alle sider nummerert med romerske og arabiske tall. Merk at dette kan inkludere nummererte, men blankee sider og kan ekskludere unummererte sider med innhold. Det er summen av sidetall angitt i kodene 00, 03 og 04</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</si>
  <si>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</si>
  <si>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</si>
  <si>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</si>
  <si>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</si>
  <si>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</si>
  <si>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</si>
  <si>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</si>
  <si>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Brukes for å angi hvor lang tid avspillingen tar</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</si>
  <si>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</si>
  <si>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</si>
  <si>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</si>
  <si>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</si>
  <si>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</si>
  <si>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</si>
  <si>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</si>
  <si>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</si>
  <si>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</si>
  <si>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</si>
  <si>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</si>
  <si>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innhold som følger etter hovedinnholdet i ei bok. Består vanligvis av etterord, appendikse osv. Inkluderer ikke utdrag fra andre bøker ment som markedsføring av disse. Denne koden for spilletid tilsvarer kode 04 for trykte bøker</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</si>
  <si>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</si>
  <si>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</si>
  <si>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</si>
  <si>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Filstørrelsen til et digitalt produkt</t>
  </si>
  <si>
    <t>Ord</t>
  </si>
  <si>
    <t>Ord i selve hovedteksten</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</si>
  <si>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</si>
  <si>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</si>
  <si>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</si>
  <si>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</si>
  <si>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</si>
  <si>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</si>
  <si>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</si>
  <si>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</si>
  <si>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</si>
  <si>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Timer HHH</t>
  </si>
  <si>
    <t>Fyll inn med ledende nuller om nødvendig</t>
  </si>
  <si>
    <t>Timer og minutter HHHMM</t>
  </si>
  <si>
    <t>Timer, minutter og sekunder HHHMMSS</t>
  </si>
  <si>
    <t>Kilobytes</t>
  </si>
  <si>
    <t>Megabytes</t>
  </si>
  <si>
    <t>UDK</t>
  </si>
  <si>
    <t>BISAC kategorikoder</t>
  </si>
  <si>
    <t>BISAC region code</t>
  </si>
  <si>
    <t>BIC emnekategorier</t>
  </si>
  <si>
    <t>See http://www.bic.org.uk/8/Children’s-Books-Marketing-Classifications/</t>
  </si>
  <si>
    <t>Utgivers/vareeiers egen kategoriinndeling</t>
  </si>
  <si>
    <t>Proprietært emneskjema</t>
  </si>
  <si>
    <t>See http://info.vlb.de/​files/​wgsneuversion2_0.pdf (in German)</t>
  </si>
  <si>
    <t>SWD</t>
  </si>
  <si>
    <t>DDC Deutsch</t>
  </si>
  <si>
    <t>Norske bokgrupper. Administrert av Forleggerforeningen (http://www.forleggerforeningen.no/)</t>
  </si>
  <si>
    <t>Norske varegrupper. Administrert av Bokhandlerforeningen (http://bokhandlerforeningen.no)</t>
  </si>
  <si>
    <t>Norske læreplaner. UTGÅTT</t>
  </si>
  <si>
    <t>Japansk desimalklassifikasjon</t>
  </si>
  <si>
    <t>Spansk ANELE Materias</t>
  </si>
  <si>
    <t>Koder for utdanningsprogram. Se: http://www.udir.no/</t>
  </si>
  <si>
    <t>Pogramområde</t>
  </si>
  <si>
    <t>Koder for programområde. Se: http://www.udir.no/</t>
  </si>
  <si>
    <t>Läromedel</t>
  </si>
  <si>
    <t>Spansk delmengde av ISBN UDC</t>
  </si>
  <si>
    <t>Kontrollert delmengde av UDC-koder, brukt av det spanske ISBN-kontoret. Koder</t>
  </si>
  <si>
    <t>ECI emnekategorier</t>
  </si>
  <si>
    <t>Emnekategorier definert av El Corte Inglés, mye brukt i spansk bokhandel.Koder</t>
  </si>
  <si>
    <t>Fagkoder for fag i grunn- og videregående skole. Se: http://www.udir.no/</t>
  </si>
  <si>
    <t>Répertoire de vedettes-matière (Bibliothèque de l’Université Laval) (French)</t>
  </si>
  <si>
    <t>Japanese book trade C-Code</t>
  </si>
  <si>
    <t>Japanese book trade Genre Code</t>
  </si>
  <si>
    <t>Fiktiivisen aineiston lisäluokitus</t>
  </si>
  <si>
    <t>Postal code</t>
  </si>
  <si>
    <t>Location defined by postal code. Format is two-letter country code (from List 91), space, postal code. Note some postal codes themselves contain spaces, eg “GB N7 9DP” or “US 10125”</t>
  </si>
  <si>
    <t>GeoNames ID</t>
  </si>
  <si>
    <t>Gemeinsame Normdatei – Joint Authority File in the German-speaking countries. See ‘http://www.dnb.de/EN/Standardisierung/Normdaten/GND/gnd_node.html (English)’. Combines the PND, SWD and GKD into a single authority file, and should be used in preference to the older codes</t>
  </si>
  <si>
    <t>Thema geographical qualifier</t>
  </si>
  <si>
    <t>Thema language qualifier</t>
  </si>
  <si>
    <t>Thema time period qualifier</t>
  </si>
  <si>
    <t>Thema educational purpose qualifier</t>
  </si>
  <si>
    <t>Thèmes BTLF</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</si>
  <si>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</si>
  <si>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LC Children’s Subject Headings</t>
  </si>
  <si>
    <t>Deweys desimalklassifikasjon (DDC)</t>
  </si>
  <si>
    <t>Forkortet Dewey</t>
  </si>
  <si>
    <t>LC class number</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</si>
  <si>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</si>
  <si>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</si>
  <si>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</si>
  <si>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</si>
  <si>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</si>
  <si>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</si>
  <si>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</si>
  <si>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</si>
  <si>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</si>
  <si>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</si>
  <si>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</si>
  <si>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</si>
  <si>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</si>
  <si>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</si>
  <si>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</si>
  <si>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</si>
  <si>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</si>
  <si>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</si>
  <si>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</si>
  <si>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</si>
  <si>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</si>
  <si>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</si>
  <si>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</si>
  <si>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</si>
  <si>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</si>
  <si>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</si>
  <si>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Frankrike. Et firesifret nummer, se http://www.clil.org/information/documentation.html (på fransk). Det første sifferet identifiserer skjemaversjonen</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</si>
  <si>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</si>
  <si>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</si>
  <si>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</si>
  <si>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ECPA Christian Product Category Book Codes. Se http://www.ecpa.org/ECPA/cbacategories.xls</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</si>
  <si>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</si>
  <si>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</si>
  <si>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</si>
  <si>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Japansk emneklassifiseringssystem</t>
  </si>
  <si>
    <t>Bokhandelskvalifikator: Russisk klassifikasjon for bokbransjen</t>
  </si>
  <si>
    <t>Spania: emnekodingsskjema fra Asociación Nacional de Editores de Libros y Material de Enseñanza</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</si>
  <si>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</si>
  <si>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</si>
  <si>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</si>
  <si>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</si>
  <si>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</si>
  <si>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</si>
  <si>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</si>
  <si>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</si>
  <si>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</si>
  <si>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</si>
  <si>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Emnekoder for tyske læremiddelutgivere</t>
  </si>
  <si>
    <t>JEL klassifikasjon</t>
  </si>
  <si>
    <t>Journal of Economic Literature klassifikasjonsskjema</t>
  </si>
  <si>
    <t>Répertoire de vedettes-matière (Bibliothèque de l’Université Laval)</t>
  </si>
  <si>
    <t>See ‘http://www.asahi-net.or.jp/~ax2s-kmtn/ref/ccode.html’ (in Japanese)</t>
  </si>
  <si>
    <t>Arabic Subject heading scheme</t>
  </si>
  <si>
    <t>Arabized BIC subject category</t>
  </si>
  <si>
    <t>Arabized LC subject headings</t>
  </si>
  <si>
    <t>Bibliotheca Alexandrina Subject Headings</t>
  </si>
  <si>
    <t>Svenske emnekategorier, vedlikeholdt av Bokinfo</t>
  </si>
  <si>
    <t>Nøkkelord (ikke for visning)</t>
  </si>
  <si>
    <t>Frie emneord, ment for indeksering og søk, SKAL IKKE vises</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</si>
  <si>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</si>
  <si>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</si>
  <si>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</si>
  <si>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</si>
  <si>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</si>
  <si>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</si>
  <si>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</si>
  <si>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</si>
  <si>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</si>
  <si>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</si>
  <si>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</si>
  <si>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</si>
  <si>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</si>
  <si>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</si>
  <si>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Type of school: codelist maintained by VdS Bildungsmedien eV, the German association of educational media publishers</t>
  </si>
  <si>
    <t>School region: codelist maintained by VdS Bildungsmedien eV, the German association of educational media publishers, indicating where products are licensed to be used in schools</t>
  </si>
  <si>
    <t>Occupation: codelist for vocational training materials, maintained by VdS Bildungsmedien eV, the German association of educational media publishers</t>
  </si>
  <si>
    <t>Fry Readability score</t>
  </si>
  <si>
    <t>Common European Framework for Language Learning</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</si>
  <si>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</si>
  <si>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</si>
  <si>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</si>
  <si>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</si>
  <si>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</si>
  <si>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</si>
  <si>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</si>
  <si>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</si>
  <si>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</si>
  <si>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</si>
  <si>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Brukes kun opp til 30 måneder: verdier i &lt;AudienceRangeValue&gt; må være heltall</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</si>
  <si>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</si>
  <si>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</si>
  <si>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</si>
  <si>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</si>
  <si>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</si>
  <si>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</si>
  <si>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</si>
  <si>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</si>
  <si>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</si>
  <si>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</si>
  <si>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</si>
  <si>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</si>
  <si>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</si>
  <si>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Eksakt</t>
  </si>
  <si>
    <t>Fra</t>
  </si>
  <si>
    <t>Til</t>
  </si>
  <si>
    <t>Lexile kode</t>
  </si>
  <si>
    <t>Kode for vanskelighetsgrad i teksten. Se: MetaMetrics (http://www.Lexile.com)</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</si>
  <si>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</si>
  <si>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</si>
  <si>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</si>
  <si>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</si>
  <si>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</si>
  <si>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</si>
  <si>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</si>
  <si>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Advantage-TASA open standard book readability score, used for example within the Accelerated reader scheme. &lt;ComplexityCode&gt; is a real number betwwen 0 and 17</t>
  </si>
  <si>
    <t>Flesch-Kincaid Grade Level Formula, a standard readability measure based on the weighted number of syllables per word and words per sentence. &lt;ComplexityCode&gt; is a real number between about -1 and 20</t>
  </si>
  <si>
    <t>Innholdsfortegnelse</t>
  </si>
  <si>
    <t>Sitat fra anmeldelse av tidligere utgave</t>
  </si>
  <si>
    <t>Sitat fra anmeldelse</t>
  </si>
  <si>
    <t>Register</t>
  </si>
  <si>
    <t>Guide for lesesirkler</t>
  </si>
  <si>
    <t>Bidragsyters kalender</t>
  </si>
  <si>
    <t>Lisens</t>
  </si>
  <si>
    <t>Merkevarenavn</t>
  </si>
  <si>
    <t>FTP adresse</t>
  </si>
  <si>
    <t>filnavn</t>
  </si>
  <si>
    <t>Tekst</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</si>
  <si>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</si>
  <si>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</si>
  <si>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</si>
  <si>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</si>
  <si>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</si>
  <si>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</si>
  <si>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</si>
  <si>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International Standard Name Identifier. Se http://www.isni.org/</t>
  </si>
  <si>
    <t>PND</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</si>
  <si>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</si>
  <si>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</si>
  <si>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GKD</t>
  </si>
  <si>
    <t>Gemeinsame Körperschaftsdatei – Corporate Body Authority File in the German-speaking countries. See http://www.d-nb.de/standardisierung/normdateien/gkd.htm (German) or http://www.d-nb.de/eng/standardisierung/normdateien/gkd.htm (English). DEPRECATED in favour of the GND</t>
  </si>
  <si>
    <t>ORCID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</si>
  <si>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</si>
  <si>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</si>
  <si>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</si>
  <si>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</si>
  <si>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</si>
  <si>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Vareeier/utgiver</t>
  </si>
  <si>
    <t>Sampubliserert med</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</si>
  <si>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</si>
  <si>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</si>
  <si>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</si>
  <si>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</si>
  <si>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</si>
  <si>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</si>
  <si>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</si>
  <si>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</si>
  <si>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</si>
  <si>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</si>
  <si>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</si>
  <si>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</si>
  <si>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</si>
  <si>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</si>
  <si>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Utgiveren av den utgava som produktet er en faksimile av.</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</si>
  <si>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</si>
  <si>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</si>
  <si>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</si>
  <si>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</si>
  <si>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</si>
  <si>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</si>
  <si>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</si>
  <si>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</si>
  <si>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</si>
  <si>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</si>
  <si>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</si>
  <si>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</si>
  <si>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</si>
  <si>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</si>
  <si>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Høyde</t>
  </si>
  <si>
    <t>Bredde</t>
  </si>
  <si>
    <t>Tykkelse</t>
  </si>
  <si>
    <t>Skjærekant høyde</t>
  </si>
  <si>
    <t>Anbefales ikke brukt for annet enn spesielle formål</t>
  </si>
  <si>
    <t>Skjærekant bredde</t>
  </si>
  <si>
    <t>Enhetsvekt</t>
  </si>
  <si>
    <t>Diameter</t>
  </si>
  <si>
    <t>Av en globus for eksempel</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</si>
  <si>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</si>
  <si>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</si>
  <si>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</si>
  <si>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</si>
  <si>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</si>
  <si>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</si>
  <si>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</si>
  <si>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</si>
  <si>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</si>
  <si>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</si>
  <si>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</si>
  <si>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</si>
  <si>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</si>
  <si>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</si>
  <si>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</si>
  <si>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</si>
  <si>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</si>
  <si>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</si>
  <si>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</si>
  <si>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</si>
  <si>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</si>
  <si>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</si>
  <si>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</si>
  <si>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</si>
  <si>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</si>
  <si>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</si>
  <si>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</si>
  <si>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</si>
  <si>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</si>
  <si>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</si>
  <si>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</si>
  <si>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</si>
  <si>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</si>
  <si>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</si>
  <si>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</si>
  <si>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</si>
  <si>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</si>
  <si>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</si>
  <si>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</si>
  <si>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</si>
  <si>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</si>
  <si>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</si>
  <si>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</si>
  <si>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</si>
  <si>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</si>
  <si>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</si>
  <si>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</si>
  <si>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</si>
  <si>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</si>
  <si>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</si>
  <si>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</si>
  <si>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</si>
  <si>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</si>
  <si>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</si>
  <si>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</si>
  <si>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</si>
  <si>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</si>
  <si>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</si>
  <si>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</si>
  <si>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</si>
  <si>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</si>
  <si>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</si>
  <si>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Centimeter</t>
  </si>
  <si>
    <t>Millimeter er den foretrukne måleenheten</t>
  </si>
  <si>
    <t>Gram</t>
  </si>
  <si>
    <t>Tommer (US)</t>
  </si>
  <si>
    <t>Kilogram</t>
  </si>
  <si>
    <t>Gram er den foretrukne måleenheten</t>
  </si>
  <si>
    <t>Pund (US)</t>
  </si>
  <si>
    <t>Millimeter</t>
  </si>
  <si>
    <t>Unser (US)</t>
  </si>
  <si>
    <t>&lt;Product&gt; er relatert til &lt;RelatedProduct&gt; på en måte som ikke kan beskrives vha. andre koder i denne listen</t>
  </si>
  <si>
    <t>Inkluderer</t>
  </si>
  <si>
    <t>&lt;Product&gt; inkluderer &lt;RelatedProduct&gt;</t>
  </si>
  <si>
    <t>Er del av</t>
  </si>
  <si>
    <t>&lt;Product&gt; er en del av &lt;RelatedProduct&gt;: brukes for ”også tilgjengelig som del av”</t>
  </si>
  <si>
    <t>Erstatter</t>
  </si>
  <si>
    <t>&lt;Product&gt; erstatter eller er ny utgave av &lt;RelatedProduct&gt;</t>
  </si>
  <si>
    <t>Erstattet av</t>
  </si>
  <si>
    <t>&lt;Product&gt; er erstattet av, eller har ny utgave, &lt;RelatedProduct&gt; (motsvarer kode 03)</t>
  </si>
  <si>
    <t>Alternativt format</t>
  </si>
  <si>
    <t>&lt;Product&gt; er tilgengelig i et alternativt format i &lt;RelatedProduct&gt;. Indikasjon om at alternativt format med samme innhold er eller kan gjøres tilgjengelig</t>
  </si>
  <si>
    <t>Har tilleggsprodukt</t>
  </si>
  <si>
    <t>&lt;Product&gt; har et del- eller tilleggsprodukt &lt;RelatedProduct&gt;</t>
  </si>
  <si>
    <t>Er tilleggsprodukt til</t>
  </si>
  <si>
    <t>&lt;Product&gt; er del- eller tilleggsprodukt til &lt;RelatedProduct&gt;</t>
  </si>
  <si>
    <t>Restopplaget identifisert som</t>
  </si>
  <si>
    <t>&lt;Product&gt; har et restopplag som er tildelt en egen identifikator hos en forhandler/distributør &lt;RelatedProduct&gt;</t>
  </si>
  <si>
    <t>Er restopplag av</t>
  </si>
  <si>
    <t>&lt;Product&gt; ble opprinnelig solgt som &lt;RelatedProduct&gt;. Angir utgiverens opprinnelige identifikator for en tittel som nå selges som et restopplag under en annen identifikator (motsvarer kode 09)</t>
  </si>
  <si>
    <t>Er versjon på annet språk av</t>
  </si>
  <si>
    <t>&lt;Product&gt; er en versjon av &lt;RelatedProduct&gt; på et annet språk</t>
  </si>
  <si>
    <t>Utgivers/vareeiers foreslåtte alternativ</t>
  </si>
  <si>
    <t>&lt;Product&gt; har et alternativ foreslått av utgiver/vareeier &lt;RelatedProduct&gt;, men som ikke har helt samme innhold (jf. 05 og 06)</t>
  </si>
  <si>
    <t>E-bok basert på (trykt publikasjon)</t>
  </si>
  <si>
    <t>&lt;Product&gt; er en epublikasjon som er basert på et trykt produkt &lt;RelatedProduct&gt;</t>
  </si>
  <si>
    <t>E-bok er distribuert som</t>
  </si>
  <si>
    <t>BRUKES IKKE I ONIX 3.0. Bruk når ONIX-posten beskriver en pakke med elektronisk innhold som er tilgjengelig i flere formater</t>
  </si>
  <si>
    <t>E-bok er en gjengivelse av</t>
  </si>
  <si>
    <t>BRUKES IKKE I ONIX 3.0. Bruk når ONIX-posten beskriver et bestemt format i en epublikasjonspakke</t>
  </si>
  <si>
    <t>POD erstatning for</t>
  </si>
  <si>
    <t>&lt;Product&gt; er en POD-erstatning for &lt;RelatedProduct&gt;. &lt;RelatedProduct&gt; er et trykt produkt som er utsolgt, og som er erstattet med et print on demand-produkt med nytt ISBN</t>
  </si>
  <si>
    <t>Erstattet av POD</t>
  </si>
  <si>
    <t>&lt;Product&gt; er erstattet av POD &lt;RelatedProduct&gt;. &lt;RelatedProduct&gt; er en print on demand-erstatning, med et nytt ISBN, for et utsolgt &lt;Product&gt; (motsvarer kode 16)</t>
  </si>
  <si>
    <t>Er spesialutgave av</t>
  </si>
  <si>
    <t>&lt;Product&gt; er spesialutgave av &lt;RelatedProduct&gt;. Brukes for ei spesialutgave (tysk: Sonderausgabe) med ulikt omslag, innbinding osv., mer enn ’alternativt format’, som kan være tilgjengelig i et lite opplag i et avgrenset tidsrom</t>
  </si>
  <si>
    <t>Har spesialutgave</t>
  </si>
  <si>
    <t>&lt;Product&gt; har spesialutgave &lt;RelatedProduct&gt; (motsvarer kode 18)</t>
  </si>
  <si>
    <t>&lt;Product&gt; is a prebound edition of &lt;RelatedProduct&gt; (in the US, a prebound edition is ‘a book that was previously bound and has been rebound with a library quality hardcover binding. In almost all commercial cases, the book in question began as a paperback.’)</t>
  </si>
  <si>
    <t>&lt;Product&gt; is the regular edition of which &lt;RelatedProduct&gt; is a prebound edition</t>
  </si>
  <si>
    <t>Produkt av samme forfatter</t>
  </si>
  <si>
    <t>&lt;Product&gt; og &lt;RelatedProduct&gt; har en felles forfatter</t>
  </si>
  <si>
    <t>Lignende produkt</t>
  </si>
  <si>
    <t>&lt;RelatedProduct&gt; er et annet produkt som er foreslått som lignende til &lt;Product&gt; (’hvis du likte &lt;Product&gt;, kan det hende du også liker &lt;RelatedProduct&gt;)</t>
  </si>
  <si>
    <t>Er faksimile av</t>
  </si>
  <si>
    <t>&lt;Product&gt; er faksimile av &lt;RelatedProduct&gt;</t>
  </si>
  <si>
    <t>Er originalen til faksimile</t>
  </si>
  <si>
    <t>&lt;Product&gt; er den originale utgaven som faksimilen baserer seg på &lt;RelatedProduct&gt; (motsvarer kode 25)</t>
  </si>
  <si>
    <t>Er lisens til</t>
  </si>
  <si>
    <t>&lt;Product&gt; er lisens for et digitalt &lt;RelatedProduct&gt;, solgt eller levert separat</t>
  </si>
  <si>
    <t>Digital versjon tilgjengelig som</t>
  </si>
  <si>
    <t>&lt;RelatedProduct&gt; er en digital versjon av trykt &lt;Product&gt; (motsvarer kode 13)</t>
  </si>
  <si>
    <t>Beriket versjon tilgjengelig som</t>
  </si>
  <si>
    <t>&lt;RelatedProduct&gt; er en ’beriket’ versjon av &lt;Product&gt;, med ekstra innhold. Brukes som oftest for å lenke en beriket e-bok til sitt ’originale’ motstykke, men er ikke avgrenset til kun å gjelde e-bøker. For eksempel kan koden også brukes til å lenke utgaver av trykte bøker med og uten illustrasjoner. &lt;Product&gt; og &lt;RelatedProduct&gt; bør ha samme &lt;ProductForm&gt;</t>
  </si>
  <si>
    <t>Uberiket versjon tilgjengelig som</t>
  </si>
  <si>
    <t>&lt;RelatedProduct&gt; er den originale (‘uberikede’) versjonen av &lt;Product&gt; (motsvarer kode 28). &lt;Product&gt; og &lt;RelatedProduct&gt; bør ha samme &lt;ProductForm&gt;</t>
  </si>
  <si>
    <t>Produkt i samme ‘serie’ (collection)</t>
  </si>
  <si>
    <t>&lt;RelatedProduct&gt; og &lt;Product&gt; hører til samme serie (’collection’)</t>
  </si>
  <si>
    <t>Har alternativ i en annen sektor av markedet</t>
  </si>
  <si>
    <t>&lt;RelatedProduct&gt; er et alternativt produkt i en annen sektor (i det same geografiske markedet). Indikterer et alternativ som har samme innhold, men som er tilgjengelig for en annen kundegruppe, siden et av eller begge produktene er forhandler- eller sektorspesifikt</t>
  </si>
  <si>
    <t>Har tilsvarende produkt ment for et annet marked</t>
  </si>
  <si>
    <t>&lt;RelatedProduct&gt; er et tilsvarende produkt, ofte ment for et annet (geografisk) marked. Indikerer et alternativ som i hovedsak har samme innhold, men som kan være delvis tilpasset lokale forhold (i motsetning til en oversettelse – bruk kode 11)</t>
  </si>
  <si>
    <t>Har et alternativ ment for et annet marked</t>
  </si>
  <si>
    <t>&lt;RelatedProduct&gt; er et alternativt produkt, ofte ment for et annet (geografisk) marked. Indikerer at innholdet er identisk med &lt;Product&gt;</t>
  </si>
  <si>
    <t>Siterer</t>
  </si>
  <si>
    <t>&lt;Product&gt; siterer &lt;RelatedProduct&gt;</t>
  </si>
  <si>
    <t>Er sitert av</t>
  </si>
  <si>
    <t>&lt;Product&gt; blir sitert i&lt;RelatedProduct&gt;</t>
  </si>
  <si>
    <t>Use to give the ISBN of another book that had sales (both in terms of copy numbers and customer profile) comparable to that the publisher or distributor estimates for the product. Use in ONIX 2.1 ONLY</t>
  </si>
  <si>
    <t>Er signert versjon av</t>
  </si>
  <si>
    <t>&lt;Product&gt; er en signert kopi av &lt;RelatedProduct&gt;. Brukes hvor signerte kopier får en egen unik produktidentifikator og kan bestilles separat, men hvor de ellers er identiske</t>
  </si>
  <si>
    <t>Har signert versjon</t>
  </si>
  <si>
    <t>&lt;Product&gt; er ei bok som &lt;RelatedProduct&gt; er en signert versjon av. Brukes hvor signerte kopier får en egen unik produktidentifikator og kan bestilles separat, men hvor de ellers er identiske</t>
  </si>
  <si>
    <t>Har relatert elevmateriell</t>
  </si>
  <si>
    <t>&lt;Product&gt; er ment for lærere, og de relaterte produktet er for elever/studenter</t>
  </si>
  <si>
    <t>Har relatert lærermateriell</t>
  </si>
  <si>
    <t>&lt;Product&gt; er ment for elever/studenter, og det relaterte produktet er for lærere</t>
  </si>
  <si>
    <t>Deler noe innhold med</t>
  </si>
  <si>
    <t>&lt;Product&gt; inkluderer noe innhold som er delt med &lt;RelatedProduct&gt;. Merk at det delte innholdet ikke er det komplette innholdet i noen av de to produktene. Sammenlign med inkluderer/er del av (kode 01 og 02), hvor det delte innholdet er det komplette innholdet i det ene av produktene, og med alternativt format (kode 06), hvor det delte innholdet er det komplette innholdet i begge produktene</t>
  </si>
  <si>
    <t>Er senere utgave av første utgave</t>
  </si>
  <si>
    <t>&lt;Product&gt; er senere utgave av &lt;RelatedProduct&gt;, hvor &lt;RelatedProduct&gt; er første utgave</t>
  </si>
  <si>
    <t>Vil ikke utkomme</t>
  </si>
  <si>
    <t>Utsatt inntil videre</t>
  </si>
  <si>
    <t>Tilgjengelig på lager</t>
  </si>
  <si>
    <t>Utsolgt</t>
  </si>
  <si>
    <t>År måned dag (standardformat)</t>
  </si>
  <si>
    <t>År og måned</t>
  </si>
  <si>
    <t>År og ukenummer</t>
  </si>
  <si>
    <t>År og kvartal (Q = 1, 2, 3, 4)</t>
  </si>
  <si>
    <t>År og årstid (S = 1, 2, 3, 4, med 1 = vår)</t>
  </si>
  <si>
    <t>Kun årstall</t>
  </si>
  <si>
    <t>Spenn mellom eksakte datoer</t>
  </si>
  <si>
    <t>Spenn mellom måneder</t>
  </si>
  <si>
    <t>Spenn mellom ukenummer</t>
  </si>
  <si>
    <t>Spenn mellom kvartaler</t>
  </si>
  <si>
    <t>Spenn mellom sesonger</t>
  </si>
  <si>
    <t>Spenn mellom år</t>
  </si>
  <si>
    <t>Tekststreng</t>
  </si>
  <si>
    <t>For komplekse eller usikre datoer</t>
  </si>
  <si>
    <t>Eksakt tid. Brukes BARE når det er nødvendig med presisjonsnivå på timer og minutter. Standard er at man angir lokal tid. Alternativt kan man legge til det valgfrie ’Z’ for UTC, eller bruke ’+’ eller ’-’ og en tidsangivelse i hhmm offset fra UTC. Tid uten tidssone er ’rullende’ lokale tidsangiveiser, tidspunkter angitt med tidssone (ved å bruke Z, + eller -) angir et spesifikt tidspunkt</t>
  </si>
  <si>
    <t>Eksakt tid. Brukes BARE når det er nødvendig med presisjonsnivå på sekunder. Standard er at man angir lokal tid. Alternativt kan man legge til det valgfrie ’Z’ for UTC, eller bruke ’+’ eller ’-’ og en tidsangivelse i hhmm offset fra UTC. Tid uten tidssone er ’rullende’ lokale tidsangiveiser, tidspunkter angitt med tidssone (ved å bruke Z, + eller -) angir et spesifikt tidspunkt</t>
  </si>
  <si>
    <t>YYYYMMDD (H)</t>
  </si>
  <si>
    <t>År måned dag (Islamsk kalender – Hirji)</t>
  </si>
  <si>
    <t>YYYYMM (H)</t>
  </si>
  <si>
    <t>År og måned (Islamsk kalender – Hirji))</t>
  </si>
  <si>
    <t>YYYY (H)</t>
  </si>
  <si>
    <t>År (Islamsk kalender – Hirji))</t>
  </si>
  <si>
    <t>Tekststreng (H)</t>
  </si>
  <si>
    <t>For komplekse eller usikre datoer (Islamsk kalender – Hirji), teksten er vanligvis angitt med arabiske tegn</t>
  </si>
  <si>
    <t>Gratis</t>
  </si>
  <si>
    <t>Pris ikke fastsatt</t>
  </si>
  <si>
    <t>Ikke solgt separat</t>
  </si>
  <si>
    <t>Kontakt forlag eller distributør</t>
  </si>
  <si>
    <t>Kan brukes for produkter som ikke har en anbefalt utsalgspris. F.eks. når en ONIX-post er ment for alle framfor å være sendt som en en-til-en melding til en gitt handelspartner; eller for digitale produkter som selges i abonnement, eller som har prising som er for kompleks til å angi i ONIX</t>
  </si>
  <si>
    <t>Selges ikke samlet</t>
  </si>
  <si>
    <t>Når en serie (collection) ikke selges som et sett, men likevel har sin egen ONIX-post</t>
  </si>
  <si>
    <t>Inntektsdeling</t>
  </si>
  <si>
    <t>Uten pris, men tilgjengelig via en forhåndsavtalt avtale om inntektsdeling</t>
  </si>
  <si>
    <t>Fastpris uten mva.</t>
  </si>
  <si>
    <t>Fastpris inklusiv mva.</t>
  </si>
  <si>
    <t>Distributørs enhetspris uten mva.: produkter for salg</t>
  </si>
  <si>
    <t>Distributørs enhetspris uten mva.: produkter for utleie</t>
  </si>
  <si>
    <t>Brukes for video / DVD</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</si>
  <si>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</si>
  <si>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</si>
  <si>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</si>
  <si>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</si>
  <si>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</si>
  <si>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</si>
  <si>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</si>
  <si>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</si>
  <si>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</si>
  <si>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Brukes for angi en fastpris ihht. bokavtalen (-12.5%)</t>
  </si>
  <si>
    <t>Fast spesialpris inklusiv mva.</t>
  </si>
  <si>
    <t>Distributørs spesialpris per enhet uten mva.</t>
  </si>
  <si>
    <t>Distributørs enhetspris til forhandler for spesielt salg, uten mva.</t>
  </si>
  <si>
    <t>Distributørs spesielle enhetspris inkl. mva.</t>
  </si>
  <si>
    <t>Distributørs enhetspris til forhandler for spesielt salg, inkl. mva.</t>
  </si>
  <si>
    <t>Foreløpig foreslått utsalgsspris uten mva.</t>
  </si>
  <si>
    <t>Foreløpig foreslått utsalgsspris inklusiv mva.</t>
  </si>
  <si>
    <t>Foreløpig foreslått fastpris uten mva.</t>
  </si>
  <si>
    <t>Brukes før endelig fastpris er fastsatt</t>
  </si>
  <si>
    <t>Foreløpig foreslått fastpris inklusiv mva.</t>
  </si>
  <si>
    <t>Distributørs foreløpige enhetspris uten mva.</t>
  </si>
  <si>
    <t>Distributørs enhetspris til forhandler før utgivelsen er et faktum, ekskl. mva.</t>
  </si>
  <si>
    <t>Distributørs foreløpige enhetspris inkl. mva.</t>
  </si>
  <si>
    <t>Distributørs enhetspris til forhandler før utgivelsen er et faktum, inkl. mva.</t>
  </si>
  <si>
    <t>Utgivers/vareeiers utsalgspris eks. mva.</t>
  </si>
  <si>
    <t>Utsalgsprisen angis av vareeier/utgiver, eks. mva.</t>
  </si>
  <si>
    <t>Utgivers/vareeiers utsalgspris inkl. mva.</t>
  </si>
  <si>
    <t>Utsalgsprisen angis av vareeier/utgiver, inkl. mva.</t>
  </si>
  <si>
    <t>Pris for ikke-spesifiserte grupper</t>
  </si>
  <si>
    <t>Prisen gjelder alle kunder som ikke dekkes av noen av de andre gruppene som har angitt en spesifisert pris for gruppa</t>
  </si>
  <si>
    <t>Medlems-/abonnementspris</t>
  </si>
  <si>
    <t>Prisen gjelder for en gitt medlems-/abonnementsgruppe</t>
  </si>
  <si>
    <t>Eksportpris</t>
  </si>
  <si>
    <t>Prisen gjelder for salg utenfor det land/territorium distributøren/leverandøren holder til</t>
  </si>
  <si>
    <t>Redusert pris gjelder når produktet kjøpes som del av sett</t>
  </si>
  <si>
    <t>Brukes i tilfeller der det ikke er noen egen pris for et sammensatt produkt, men hvor det gis en lavere pris på hver del dersom hele det sammensatte produktet kjøpes</t>
  </si>
  <si>
    <t>Kupongpris</t>
  </si>
  <si>
    <t>I Nederland (eller andre markeder med tilsvarende ordninger): en redusert fastpris er tilgjengelig for en begrenset tid ved å presentere en voucher publisert i f.eks. en avis el. Skal følges av &lt;PriceTypeCode&gt; 13 og tilleggsdetaljer i &lt;PriceTypeDescription&gt;, samt gyldighetsdatoer &lt;PriceEffectiveFrom&gt; og &lt;PriceEffectiveUntil&gt;</t>
  </si>
  <si>
    <t>Pris for sluttkunde</t>
  </si>
  <si>
    <t>Pris kun for salg til individuelle kunder</t>
  </si>
  <si>
    <t>Pris for institusjoner</t>
  </si>
  <si>
    <t>Pris for salg til bibliotek eller andre institusjoner</t>
  </si>
  <si>
    <t>Ordrepris</t>
  </si>
  <si>
    <t>Pris som gjelder for en spesifisert periode før utgivelsesdato. Ordre som legges før periodens slutt er garantert å bli levert til forhandleren før antatt salgsdato. Prisen kan, men er ikke nødvendigvis forskjellig fra den ’normale’ prisen som ikke har en slik leveringsgaranti. Dato må sendes i &lt;PriceEffectiveUnit&gt; eller i tilsvarende &lt;PriceDate&gt;-element i ONIX 3, og man bør også sende en ’normal’ pris</t>
  </si>
  <si>
    <t>Tilbudspris</t>
  </si>
  <si>
    <t>Tidsbegrenset spesialtilbudspris. Dato må sendes i &lt;PriceEffectiveFrom&gt; og &lt;PriceEffectiveUntil&gt; eller i tilsvarende &lt;PriceDate&gt;-element i ONIX 3, og man bør også sende en ’normal’ pris</t>
  </si>
  <si>
    <t>Lenket pris</t>
  </si>
  <si>
    <t>Prisen krever at man kjøper det gjeldende produktet sammen med et annet produkt, eller at man kan bevise at man allerede eier dette produktet. Ytterligere detaljer kan sendes i &lt;PriceTypeDescription&gt;</t>
  </si>
  <si>
    <t>Bibliotekpris</t>
  </si>
  <si>
    <t>Pris for salg kun til bibliotek (inkludert folke- og fagbibliotek)</t>
  </si>
  <si>
    <t>Pris for utdanningsinstitusjoner</t>
  </si>
  <si>
    <t>Pris for salg kun til utdanningsinstitusjoner (inkludert skoler og bibliotek i akademiske institusjoner), konsortier som kjøper inn til utdanningsinstitusjoner, og offentlige institusjoner som kjøper inn produkter til bruk i utdanning</t>
  </si>
  <si>
    <t>Bedriftspris</t>
  </si>
  <si>
    <t>Pris for salg kun til bedriftskunder</t>
  </si>
  <si>
    <t>Pris for abonnementstjenester</t>
  </si>
  <si>
    <t>Pris for salg til organisasjoner eller tjenester som tilbyr forbrukerne tilgang til et bibliotek via et abonnement</t>
  </si>
  <si>
    <t>Pricce for primary and secondary education</t>
  </si>
  <si>
    <t>Price for higher education and scholary institutions</t>
  </si>
  <si>
    <t>Høyere sats</t>
  </si>
  <si>
    <t>Mva. som er høyere enn standard sats</t>
  </si>
  <si>
    <t>Mva. betalt av forlaget (Italia)</t>
  </si>
  <si>
    <t>Etter Italienske skatteregler kan omsetningsavgift på bøker betales av forlaget. Alle transaksjoner videre i verdikjeden er uten ytterligere mva.</t>
  </si>
  <si>
    <t>Lav sats</t>
  </si>
  <si>
    <t>Standard sats</t>
  </si>
  <si>
    <t>Uten mva.</t>
  </si>
  <si>
    <t>Ikke spesifisert</t>
  </si>
  <si>
    <t>Forventes utgitt</t>
  </si>
  <si>
    <t>I salg</t>
  </si>
  <si>
    <t>Ikke lenger vårt produkt</t>
  </si>
  <si>
    <t>Utsolgt, til vurdering</t>
  </si>
  <si>
    <t>Ikke i ordinært salg</t>
  </si>
  <si>
    <t>Reservert nedsettelse</t>
  </si>
  <si>
    <t>Trukket tilbake fra salg</t>
  </si>
  <si>
    <t>Tilbakekalt</t>
  </si>
  <si>
    <t>Midlertidig trukket tilbake fra salg</t>
  </si>
  <si>
    <t>Produktet ble annonsert, men har siden blitt trukket</t>
  </si>
  <si>
    <t>Ikke tilgjengelig ennå, utsatt på ubestemt tid</t>
  </si>
  <si>
    <t>Ikke tilgjengelig ennå, forlaget indikerer at produktet er utsatt på ubestemt tid. Bør brukes istedenfor kode 10 hvor forlaget har angitt at en tidligere publisert utgivelsesdato ikke lenger er korrekt, men ingen ny dato er angitt</t>
  </si>
  <si>
    <t>Ikke tilgjengelig ennå</t>
  </si>
  <si>
    <t>Ikke tilgjengelig ennå. Krever &lt;ExpectedShipDate&gt;, unntatt i spesielle tilfeller hvor datoen er ukjent</t>
  </si>
  <si>
    <t>Ikke ankommet lager</t>
  </si>
  <si>
    <t>Ikke tilgjengelig ennå, men lagerføres ved tilgjengelighet. Krever &lt;ExpectedShipDate&gt;, unntatt i spesielle tilfeller hvor datoen er ukjent. Brukes særlig for import når produktet er publisert i opprinnelseslandet, men har ennå ikke ankommet til det importerende landet</t>
  </si>
  <si>
    <t>Ikke tilgjengelig ennå, vil komme som POD</t>
  </si>
  <si>
    <t>Ikke tilgjengelig ennå. Vil kun bli tilgjengelig som Print-On-Demand. Kan brukes både om en POD-utgivelse som er en videreføring av en trykket utgave, når denne utgis under et annet ISBN (normalt fordi det er ulike handelsbetingelser). Eller det kan brukes om en tittel som blir utgitt som POD i orginalutgave</t>
  </si>
  <si>
    <t>Tilgjengelig</t>
  </si>
  <si>
    <t>Tilgjengelig fra oss. Type tilgjengelig er ikke spesifisert</t>
  </si>
  <si>
    <t>Tilgjengelig fra vårt lager</t>
  </si>
  <si>
    <t>Skaffes på bestilling</t>
  </si>
  <si>
    <t>Tilgjengelig fra oss, men lagerføres ikke og bestilles på ordre</t>
  </si>
  <si>
    <t>POD – Print on demand</t>
  </si>
  <si>
    <t>Tilgjengelig fra oss som print on demand</t>
  </si>
  <si>
    <t>Midlertidig ikke tilgjengelig</t>
  </si>
  <si>
    <t>Midlertidig utilgjengelig fra oss. Årsak uspesifisert. Krever dato i enten &lt;ExpectedShipDate&gt; (ONIX 2.1) eller i &lt;SupplyDate&gt; med kode ’08’ i &lt;SupplyDateRole&gt; (ONIX 3.0), unntatt i spesielle tilfeller hvor datoen er ukjent</t>
  </si>
  <si>
    <t>Midlertidig tomt på lager</t>
  </si>
  <si>
    <t>Lagerføres, midlertidig tomt på lager. Krever dato i enten &lt;ExpectedShipDate&gt; (ONIX 2.1) eller i &lt;SupplyDate&gt; med kode ’08’ i &lt;SupplyDateRole&gt; (ONIX 3.0), unntatt i spesielle tilfeller hvor datoen er ukjent</t>
  </si>
  <si>
    <t>Under opptrykk</t>
  </si>
  <si>
    <t>Midlertidig utilgjengelig, under opptrykk. Krever dato, enten i &lt;ExpectedShipDate&gt; (ONIX 2.1), eller som &lt;SupplyDate&gt; med kode ’08’ i &lt;SupplyDateRole&gt;, unntatt i spesielle tilfeller hvor datoen er ukjent</t>
  </si>
  <si>
    <t>Nytt opplag ventes</t>
  </si>
  <si>
    <t>Midlertidig utilgjengelig, venter på ny utgave. krever &lt;Reissue&gt; composite, og dato enten i &lt;ExpectedShipDate&gt; (ONIX 2.1) eller som &lt;SupplyDate&gt; med kode ’08’ i &lt;SupplyDateRole&gt; (ONIX 3.0), unntatt i spesielle tilfeller hvor datoen er ukjent</t>
  </si>
  <si>
    <t>Midlertidig trukket tilbake, som oftest pga. forhold rundt kvalitet eller teknisk årsaker. Krever dato, enten i &lt;ExpectedShipDate&gt; (ONIX 2.1) eller i &lt;SupplyDate&gt; med kode ’08’ i &lt;SupplyDateRole&gt;, unntatt i spesielle tilfeller hvor datoen er ukjent</t>
  </si>
  <si>
    <t>Ikke tilgjengelig fra oss</t>
  </si>
  <si>
    <t>Ikke tilgjengelig fra oss. Årsak uspesifisert</t>
  </si>
  <si>
    <t>Erstattet av nytt produkt</t>
  </si>
  <si>
    <t>Produktet er ikke tilgjengelig, men et alternativt produkt eller utgave vil bli tilgjengelig fra oss. Angi alternativt produkt i &lt;RelatedProduct&gt;</t>
  </si>
  <si>
    <t>Annet format tilgjengelig</t>
  </si>
  <si>
    <t>Produktet er ikke tilgjengelig, men samme innholdet er eller vil bli tilgjengelig fra oss i et alternativt format. Angi alternativt produkt/format i &lt;RelatedProduct&gt;</t>
  </si>
  <si>
    <t>Ikke lenger distribuert av oss</t>
  </si>
  <si>
    <t>Angi ny distributør/leverandør i &lt;NewSupplier&gt; om mulig</t>
  </si>
  <si>
    <t>Må bestilles direkte fra vareeier</t>
  </si>
  <si>
    <t>Kontakt vareeier/utgiver direkte</t>
  </si>
  <si>
    <t>Selges ikke enkeltvis</t>
  </si>
  <si>
    <t>Kan kun kjøpes som del av et verk eller bokpakke. Angi verket i &lt;RelatedProduct&gt;</t>
  </si>
  <si>
    <t>Kan være av juridiske årsaker</t>
  </si>
  <si>
    <t>Restopplaget er reservert til mammut eller lignende salgskampanjer. Ikke i ordinært salg lenger</t>
  </si>
  <si>
    <t>Utsolgt, erstattes av POD</t>
  </si>
  <si>
    <t>Utsolgt, men ‘print-on-demand’ utgave er eller vil bli tilgjengelig under et annet ISBN. Brukes vare når POD utgaven har et annet ISBN fordi handelsbetingelsene da vil være forskjellige</t>
  </si>
  <si>
    <t>Brukes når en ‘collecttion’ ikke selges samleg, men likevel har en egen ONIX-post</t>
  </si>
  <si>
    <t>Ikke tilgjengelig, utgiver/vareeier angir at produktet er utsolgt</t>
  </si>
  <si>
    <t>Produktet er ikke tilgjengelig. Det er ikke planer om å utgi et erstatningsprodukt eller produktet i et annet format. Bruk koden kun når utgiver/vareeier har angitt at produktet er utsolgt</t>
  </si>
  <si>
    <t>Ikke tilgjengelig. Utgiver/vareeier selger ikke lenger produktet i dette markedet</t>
  </si>
  <si>
    <t>Produktet er ikke tilgjengelig i dette markedet. Det er ikke planer om å utgi et erstatningsprodukt eller produktet i et annet format. Bruk koden kun når utgiver/vareeier har angitt at produktet ikke er tilgjengelig lenger (i dette markedet), men kan være tilgjengelig andre steder</t>
  </si>
  <si>
    <t>Ukjent, ikke mottatt oppdateringer i det siste</t>
  </si>
  <si>
    <t>Avsender har ikke mottatt oppdateringer (i det siste) fra utgiver/distributør om dette produktet (brukes når avsender er et bibliografisk firma): definisjonen av ’i det siste’ må defineres av avsender, eller i en avtale mellom de partene som utveksler metadata</t>
  </si>
  <si>
    <t>Ukjent, oppdateringer mottas ikke</t>
  </si>
  <si>
    <t>Avsender mottar ikke lenger oppdateringer fra utgiver/distributor for dette produktet (brukes når avsender er et bibliografisk firma)</t>
  </si>
  <si>
    <t>Kontakt kundetjenesten</t>
  </si>
  <si>
    <t>Kontakt kundetjenesten for mer informasjon</t>
  </si>
  <si>
    <t>Status er ikke spesifisert (til forskjell fra ukjent). Dette brukes dersom &lt;MarketPublishingStatus&gt; elementet ikke er sendt fra vareeier</t>
  </si>
  <si>
    <t>Kanselert: produktet ble annonsert, men har siden blitt trukket</t>
  </si>
  <si>
    <t>Ikke utgitt ennå. Må etterfølges av en forventet lokal utgivelsesdato</t>
  </si>
  <si>
    <t>Produktet ble annonsert, men har siden blitt utsatt uten at forventet dato er angitt</t>
  </si>
  <si>
    <t>Produktet ble annonsert og er fortsatt aktivt i den betydning at forlaget forsatt vil akseptere ordre, men det er ikke sikkert når det blir tilgjengelig. Se også &lt;SupplyDetail&gt;</t>
  </si>
  <si>
    <t>Eierskap til produktet har blitt overført til noen andre</t>
  </si>
  <si>
    <t>Ikke tilgjengelig i dette markedet, men det kan finnes andre steder. Det er ikke besluttet om produktet vil bli tatt inn på lager igjen eller ikke</t>
  </si>
  <si>
    <t>Ikke forventet å bli tilgjengelig igjen i dette markedet, men det kan finnes andre steder. Vil ikke bli tatt inn på lager igjen</t>
  </si>
  <si>
    <t>Produktet var aktivt, men er nå tatt ut av ordinært salg i den betydning at produktet er ikke forventet å få lagerbeholdning i dette markedet, selv om det kan være tilgjengelige eksemplarer andre steder i verdikjeden. Kode 08 dekker både kode 06 og 07, og kan brukes der skillet mellom de to kodene ikke er nødvendig, eller ikke gir mening</t>
  </si>
  <si>
    <t>Avsenderen av ONIX posten vet ikke utgivelsesstatus i dette markedet</t>
  </si>
  <si>
    <t>Produktet er ikke lenger tilgjengelig i dette markedet fra lokal utgiver under dette ISBN til angitt pris. Det kan være tilgjengelig i andre kanaler. Vanligvis til en redusert pris</t>
  </si>
  <si>
    <t>Trukket tilbake fra dette markedet. Ofte av juridiske årsaker</t>
  </si>
  <si>
    <t>Ikke tilgjengelig i dette markedet</t>
  </si>
  <si>
    <t>Enten fordi ingen har rettighetene i dett markedet eller fordi utgiver av andre årsaker har bestemt å ikke gjøre det tilgjengelig</t>
  </si>
  <si>
    <t>Kan kun kjøpes som del av et verk eller pakke</t>
  </si>
  <si>
    <t>I salg, med restiksjoner</t>
  </si>
  <si>
    <t>Produktet er utgitt, men ikke tilgjengelig for alle kundetyper. Typisk fordi markedet er delt mellom salgsagenter for ulike segmenter. Skal følges av tekst i &lt;MarketRestrictionDetail&gt; som beskriver disse restriksjonene</t>
  </si>
  <si>
    <t>Midlertidig trukket tilbake, som oftest pga. forhold rundt kvalitet eller teknisk årsaker. I ONIX 3.0 må koden følges av en dato med kode ’22’ i &lt;MarketPublishingDate&gt;, bortsett fra i eksepsjonelle tilfeller, der dato ikke er kjent</t>
  </si>
  <si>
    <t>Salgsagent</t>
  </si>
  <si>
    <t>Uspesifisert – se tekst</t>
  </si>
  <si>
    <t>Restriksjoner må beskrives i &lt;SalesRestrictionDetail&gt; (ONIX 2.1) eller &lt;SalesRestrictionNote&gt; (ONIX 3.0)</t>
  </si>
  <si>
    <t>Bokhandlerutgave / eget merke</t>
  </si>
  <si>
    <t>Kun for salg gjennom bestemt forhandler. Forhandler må bli navngitt i &lt;SalesOutletName&gt;. Brukes kun dersom det ikke er mulig å bruke kode 04 eller 05</t>
  </si>
  <si>
    <t>Kontorrekvisitautgave</t>
  </si>
  <si>
    <t>For utgaver som kun selges gjennom forhandlere av kontorrekvisita. Forhandler(e) og/eller distributør(er) må navngis i &lt;SalesOutlet&gt;</t>
  </si>
  <si>
    <t>Kun for internt forlagsbruk: skal ikke vises</t>
  </si>
  <si>
    <t>For et ISBN som er tildelt kun for et forlags interne bruk</t>
  </si>
  <si>
    <t>Bokhandlerutgave</t>
  </si>
  <si>
    <t>Kun for salg gjennom bestemte bokhandlere/utsalg, men ikke med forhandlerens eget merkenavn eller imprint.Forhandler må navngis &lt;SalesOutlet&gt;</t>
  </si>
  <si>
    <t>Bokhandlers eget merke</t>
  </si>
  <si>
    <t>Kun for salg gjennom bestemte bokhandlere/utsalg under forhandlerens eget merkenavn eller imprint. Forhandler må navngis &lt;SalesOutlet&gt;</t>
  </si>
  <si>
    <t>Bibliotekutgave</t>
  </si>
  <si>
    <t>Kun for salg til biblioteker. Ikke for salg gjennom forhandler eller andre salgsledd</t>
  </si>
  <si>
    <t>Kun for salg direkte til skoler</t>
  </si>
  <si>
    <t>Indeksert for det tyske markedet– tysk: indiziert</t>
  </si>
  <si>
    <t>Ikke for salg til bibliotek</t>
  </si>
  <si>
    <t>Forventes å bli brukt for digitale produkter hvor utgiver ikke tillater at produktet selges til bibliotek som har utlånsløsninger for e-bøker</t>
  </si>
  <si>
    <t>Kioskutgave</t>
  </si>
  <si>
    <t>For utgaver som selges i kiosker</t>
  </si>
  <si>
    <t>Forhandlerunntak</t>
  </si>
  <si>
    <t>Ikke for salg gjennom angitt forhandler. Forhandler må identifiseres eller navngis i &lt;SalesOutlet&gt;</t>
  </si>
  <si>
    <t>Ikke for abonnementstjenester</t>
  </si>
  <si>
    <t>Ikke for salg via tjenester som tilbyr abonnementstilgang til et utvalg bøker</t>
  </si>
  <si>
    <t>Kun for abonnementstjenester</t>
  </si>
  <si>
    <t>Kun tilgjengelig for tjenester som tilbyr abonnementstjenester som gir kundene tilgang til et utvalg av bøker</t>
  </si>
  <si>
    <t>Forlagets hjemmeside</t>
  </si>
  <si>
    <t>Se også kode 17 og 18</t>
  </si>
  <si>
    <t>Forlagets nettside for et bestemt produkt</t>
  </si>
  <si>
    <t>Utgivers informative eller markedsførende websider relatert til et spesifikt arbeid. (bok, tidsskrift, online ressurser eller andre publikasjonsformer)</t>
  </si>
  <si>
    <t>Nettsted for webhotell</t>
  </si>
  <si>
    <t>En webside som gir tilgang til en webhotell for online innhold</t>
  </si>
  <si>
    <t>Nettsted for tidsskrift</t>
  </si>
  <si>
    <t>En webside som gir generell informasjon om et tidsskrift (trykket, online eller begge)</t>
  </si>
  <si>
    <t>Nettside for ‘tilgjengelig innhold’ i en online ressurs</t>
  </si>
  <si>
    <t>En webside som gir direkte tilgang til innhold som er tilgjengelig online for en gitt resurss. Vanligvis brukt for innhold som er tilgjengelig online under abonnementsbetingelser</t>
  </si>
  <si>
    <t>Forfatters/bidragsyters eget nettsted</t>
  </si>
  <si>
    <t>En webside vedlikeholdt av forfatteren eller annen bidragsyter om han/hennes publikasjoner og personlige bakgrunn</t>
  </si>
  <si>
    <t>Forlagets nettside for en forfatter/bidragsyter</t>
  </si>
  <si>
    <t>En utgivers webside som omhandler en gitt forfatter eller annen bidragsyter</t>
  </si>
  <si>
    <t>Annets forlags nettside for en bidragsyter</t>
  </si>
  <si>
    <t>En webside om en gitt forfatter eller bidragsyter. Vedlikeholdes av annen utgiver enn den som er beskrevet i ONIX-posten</t>
  </si>
  <si>
    <t>Annet nettsted for en bidragsyter</t>
  </si>
  <si>
    <t>En webside om en gitt forfatter eller bidragsyter. Vedlikeholdes av tredjepart (f.eks. en fanklubb)</t>
  </si>
  <si>
    <t>Forfatters/bidragsyters eget nettsted for et bestemt produkt</t>
  </si>
  <si>
    <t>En webside vedlikeholdt av forfatteren eller annen bidragsyter spesielt for et bestemt arbeid</t>
  </si>
  <si>
    <t>Annet forlags nettside for et bestemt produkt</t>
  </si>
  <si>
    <t>En webside dedikert til et bestemt arbeid. Vedlikeholdes av annen utgiver enn den som er beskrevet i ONIX-posten</t>
  </si>
  <si>
    <t>Annet nettsted for et bestemt produkt</t>
  </si>
  <si>
    <t>En webside dedikert til et bestemt arbeid. Vedlikeholdes av tredjepart (f.eks. en fanklubb)</t>
  </si>
  <si>
    <t>Forfatters/bidragsyters eget nettsted for en gruppe eller en serie produkter</t>
  </si>
  <si>
    <t>En webside vedlikeholdt av forfatteren eller annen bidragsyter om en gruppe eller serie med arbeider</t>
  </si>
  <si>
    <t>Forlagets egen nettside for en gruppe eller en serie produkter</t>
  </si>
  <si>
    <t>En utgivers websider om en gruppe eller serie med arbeider</t>
  </si>
  <si>
    <t>Annet forlags nettside for en gruppe eller en serie produkter</t>
  </si>
  <si>
    <t>En webside om en gruppe eller serie med arbeider. Vedlikeholdes av annen utgiver enn den som er beskrevet i ONIX-posten</t>
  </si>
  <si>
    <t>Annet nettsted for en gruppe eller en serie produkter</t>
  </si>
  <si>
    <t>En webside om en gruppe eller serie med arbeider.Vedlikeholdes av tredjepart (f.eks. en fanklubb)</t>
  </si>
  <si>
    <t>Forlagets nettsted for bedriftsmarkedet</t>
  </si>
  <si>
    <t>Bruk istedet for kode 01 for å spesifisere en utgivers webside for handelspartnere</t>
  </si>
  <si>
    <t>Forlagets nettsted for konsument</t>
  </si>
  <si>
    <t>Bruk istedet for kode 01 for å spesifisere en utgivers webside for sluttkunder</t>
  </si>
  <si>
    <t>Forfatterblogg</t>
  </si>
  <si>
    <t>Nettside for presentasjon av forfatteren</t>
  </si>
  <si>
    <t>Nettside for forfatterintervju</t>
  </si>
  <si>
    <t>Nettside for forfatteropplesning</t>
  </si>
  <si>
    <t>Nettside for omslagsmateriale</t>
  </si>
  <si>
    <t>Nettside for eksempel på innhold</t>
  </si>
  <si>
    <t>Nettside for komplett innhold</t>
  </si>
  <si>
    <t>Bruk denne koden i &lt;Website&gt; i &lt;SupplyDetail&gt; når en lenke til nettstedet for et digitalt produkt som er tilgjengelig for nedlasting og/eller online sendes</t>
  </si>
  <si>
    <t>Nettside for andre kommentarer / diskusjoner</t>
  </si>
  <si>
    <t>Kun for bruk i Tyskland</t>
  </si>
  <si>
    <t>Distributørens nettsted</t>
  </si>
  <si>
    <t>Nettsted som vedlikeholdes av en distributør (ikke forlaget), ment for handelspartnere</t>
  </si>
  <si>
    <t>Distributørens nettsted for bedriftsmarkedet</t>
  </si>
  <si>
    <t>Nettsted vedlikeholdt av en distributør (ikke forlaget), ment for handelspartnere</t>
  </si>
  <si>
    <t>Distributørens nettsted for konsument</t>
  </si>
  <si>
    <t>Nettsted vedlikeholdt av en distributør (ikke forlaget), for sluttkunder</t>
  </si>
  <si>
    <t>Distributørens nettsted for et bestemt produkt</t>
  </si>
  <si>
    <t>Distributørens nettsted som beskriver et bestemt produkt</t>
  </si>
  <si>
    <t>Distributørens nettsted for bedriftsmarkedet for et bestemt produkt</t>
  </si>
  <si>
    <t>Distributørens nettsted for et bestemt produkt, ment for bedriftsmarkedet</t>
  </si>
  <si>
    <t>Distributørens nettsted for konsument for et bestemt produkt</t>
  </si>
  <si>
    <t>Distributørens nettsted for et bestemt produkt, ment for sluttkunder</t>
  </si>
  <si>
    <t>Distributørens nettsted for en gruppe eller en serie produkter</t>
  </si>
  <si>
    <t>URL til full metadatapost</t>
  </si>
  <si>
    <t>F.eks ONIX- eller Marc-poster for produktet, tilgjengelig online</t>
  </si>
  <si>
    <t>URL til sosiale medier for et bestemt produkt</t>
  </si>
  <si>
    <t>F.eks. Facebook, Google+ eller Twitter URL for produktet</t>
  </si>
  <si>
    <t>URL til forfatterens sider på sosiale medier</t>
  </si>
  <si>
    <t>F.eks. en Facebook-, Google+ eller Twitter-side</t>
  </si>
  <si>
    <t>URL til utgivers/vareeiers sider på sosiale medier</t>
  </si>
  <si>
    <t>URL til sider på sosiale medier for en bestemt artikkel, et kapittel eller et annet innholdselement</t>
  </si>
  <si>
    <t>Vareeier eller tredjeparts nettsted for forespørsler om tillatelse</t>
  </si>
  <si>
    <t>For eksempel, en tjeneste som tilbyr klikkbasert tilgang til leseutdrag</t>
  </si>
  <si>
    <t>Abkhasisk</t>
  </si>
  <si>
    <t>Achenesisk</t>
  </si>
  <si>
    <t>Acholi</t>
  </si>
  <si>
    <t>Dangme</t>
  </si>
  <si>
    <t>Afroasiatiske språk</t>
  </si>
  <si>
    <t>Fellesbetegnelse</t>
  </si>
  <si>
    <t>Afrihili</t>
  </si>
  <si>
    <t>Konstruert språk</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</si>
  <si>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</si>
  <si>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</si>
  <si>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</si>
  <si>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</si>
  <si>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</si>
  <si>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</si>
  <si>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</si>
  <si>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</si>
  <si>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</si>
  <si>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</si>
  <si>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</si>
  <si>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</si>
  <si>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</si>
  <si>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</si>
  <si>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</si>
  <si>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</si>
  <si>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</si>
  <si>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</si>
  <si>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Banda</t>
  </si>
  <si>
    <t>Bamileke-språk</t>
  </si>
  <si>
    <t>Basjkirsk</t>
  </si>
  <si>
    <t>Baskisk</t>
  </si>
  <si>
    <t>Baltiske språk</t>
  </si>
  <si>
    <t>Beja; Bedawi</t>
  </si>
  <si>
    <t>Hviterussisk</t>
  </si>
  <si>
    <t>Berberspråk</t>
  </si>
  <si>
    <t>Bihari</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</si>
  <si>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</si>
  <si>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</si>
  <si>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</si>
  <si>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</si>
  <si>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</si>
  <si>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</si>
  <si>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</si>
  <si>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</si>
  <si>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</si>
  <si>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</si>
  <si>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</si>
  <si>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</si>
  <si>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</si>
  <si>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</si>
  <si>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</si>
  <si>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</si>
  <si>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</si>
  <si>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</si>
  <si>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</si>
  <si>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</si>
  <si>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</si>
  <si>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Chipewyan</t>
  </si>
  <si>
    <t>Kirkeslavisk ; Gammelkirkeslavisk ; Gammelslavisk ; Gammelbulgarsk</t>
  </si>
  <si>
    <t>Tsjuvasjisk</t>
  </si>
  <si>
    <t>Chamic-språk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</si>
  <si>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</si>
  <si>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</si>
  <si>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</si>
  <si>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</si>
  <si>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</si>
  <si>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</si>
  <si>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</si>
  <si>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</si>
  <si>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</si>
  <si>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</si>
  <si>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</si>
  <si>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</si>
  <si>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</si>
  <si>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</si>
  <si>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Divehi</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</si>
  <si>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</si>
  <si>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</si>
  <si>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</si>
  <si>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</si>
  <si>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</si>
  <si>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</si>
  <si>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</si>
  <si>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</si>
  <si>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</si>
  <si>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</si>
  <si>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</si>
  <si>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</si>
  <si>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</si>
  <si>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</si>
  <si>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</si>
  <si>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Lokal ONIX-kode, tilsvarer fit i ISO 639-3</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</si>
  <si>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</si>
  <si>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</si>
  <si>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</si>
  <si>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</si>
  <si>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</si>
  <si>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</si>
  <si>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</si>
  <si>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</si>
  <si>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</si>
  <si>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</si>
  <si>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</si>
  <si>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</si>
  <si>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</si>
  <si>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</si>
  <si>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</si>
  <si>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</si>
  <si>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</si>
  <si>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</si>
  <si>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</si>
  <si>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</si>
  <si>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</si>
  <si>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</si>
  <si>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</si>
  <si>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Sveitsertysk; Alemannisk</t>
  </si>
  <si>
    <t>Gwich’in</t>
  </si>
  <si>
    <t>Haitisk kreol (franskbasert)</t>
  </si>
  <si>
    <t>Hawaiisk</t>
  </si>
  <si>
    <t>Hebraisk</t>
  </si>
  <si>
    <t>Himachali; Pahari</t>
  </si>
  <si>
    <t>Hettittisk</t>
  </si>
  <si>
    <t>Hmong</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</si>
  <si>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</si>
  <si>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</si>
  <si>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</si>
  <si>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</si>
  <si>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</si>
  <si>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</si>
  <si>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</si>
  <si>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</si>
  <si>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</si>
  <si>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</si>
  <si>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</si>
  <si>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</si>
  <si>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</si>
  <si>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</si>
  <si>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</si>
  <si>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</si>
  <si>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</si>
  <si>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</si>
  <si>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</si>
  <si>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</si>
  <si>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</si>
  <si>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</si>
  <si>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Kachin</t>
  </si>
  <si>
    <t>Grønlandsk</t>
  </si>
  <si>
    <t>Karenspråk</t>
  </si>
  <si>
    <t>Kasjmiri</t>
  </si>
  <si>
    <t>Kasakhisk</t>
  </si>
  <si>
    <t>Kabardisk</t>
  </si>
  <si>
    <t>Karaimsk</t>
  </si>
  <si>
    <t>Lokal ONIX-kode, tilsvarer kdr i ISO 639-3</t>
  </si>
  <si>
    <t>Khoisanspråk</t>
  </si>
  <si>
    <t>Khotanesisk</t>
  </si>
  <si>
    <t>Kikuyu</t>
  </si>
  <si>
    <t>Kinjarwanda</t>
  </si>
  <si>
    <t>Kirgisisk</t>
  </si>
  <si>
    <t>Kikongo; Kongo</t>
  </si>
  <si>
    <t>Koreansk</t>
  </si>
  <si>
    <t>Kosraeansk</t>
  </si>
  <si>
    <t>Karelsk</t>
  </si>
  <si>
    <t>Kruspråk</t>
  </si>
  <si>
    <t>Kurdisk</t>
  </si>
  <si>
    <t>Ladinsk</t>
  </si>
  <si>
    <t>Lao; Laotisk</t>
  </si>
  <si>
    <t>Latvisk</t>
  </si>
  <si>
    <t>Lezghian</t>
  </si>
  <si>
    <t>Limburgisk</t>
  </si>
  <si>
    <t>Litauisk</t>
  </si>
  <si>
    <t>Mongo</t>
  </si>
  <si>
    <t>Luxemburgsk</t>
  </si>
  <si>
    <t>Luo</t>
  </si>
  <si>
    <t>Makedonsk</t>
  </si>
  <si>
    <t>Maduresisk</t>
  </si>
  <si>
    <t>Marshallesisk</t>
  </si>
  <si>
    <t>Austronesiske språk</t>
  </si>
  <si>
    <t>Malayisk</t>
  </si>
  <si>
    <t>Mellomirsk (ca. 1100-1550)</t>
  </si>
  <si>
    <t>Micmac</t>
  </si>
  <si>
    <t>Ukodete språk</t>
  </si>
  <si>
    <t>Mon-Khmer-språk</t>
  </si>
  <si>
    <t>Madagassisk</t>
  </si>
  <si>
    <t>Maltesisk</t>
  </si>
  <si>
    <t>Mandsju</t>
  </si>
  <si>
    <t>Manobospråk</t>
  </si>
  <si>
    <t>Moldovsk</t>
  </si>
  <si>
    <t>UTGÅTT. Bruk rum</t>
  </si>
  <si>
    <t>Mongolsk</t>
  </si>
  <si>
    <t>Mossi</t>
  </si>
  <si>
    <t>Flerspråklig</t>
  </si>
  <si>
    <t>Mundaspråk</t>
  </si>
  <si>
    <t>Mirandesisk</t>
  </si>
  <si>
    <t>Mayaspråk</t>
  </si>
  <si>
    <t>Nahuatlspråk</t>
  </si>
  <si>
    <t>Nordamerikanske, urfolks språk</t>
  </si>
  <si>
    <t>Napolitansk</t>
  </si>
  <si>
    <t>Sørndebele</t>
  </si>
  <si>
    <t>Nordndebele</t>
  </si>
  <si>
    <t>Nedertysk</t>
  </si>
  <si>
    <t>Nepalsk</t>
  </si>
  <si>
    <t>Newari</t>
  </si>
  <si>
    <t>Niger-Kongospråk</t>
  </si>
  <si>
    <t>Niuisk</t>
  </si>
  <si>
    <t>Norsk, nynorsk</t>
  </si>
  <si>
    <t>Brukes også for landsmål og dialekter</t>
  </si>
  <si>
    <t>Norsk, bokmål</t>
  </si>
  <si>
    <t>Brukes også for riksmål</t>
  </si>
  <si>
    <t>Gammelnorsk</t>
  </si>
  <si>
    <t>Norsk</t>
  </si>
  <si>
    <t>Brukes dersom det ikke skilles mellom bokmål og nynorsk</t>
  </si>
  <si>
    <t>N-kå</t>
  </si>
  <si>
    <t>Nordsotho</t>
  </si>
  <si>
    <t>Nubiske språk</t>
  </si>
  <si>
    <t>Klassisk newari</t>
  </si>
  <si>
    <t>Nyanja</t>
  </si>
  <si>
    <t>Oksitansk (etter 1500)</t>
  </si>
  <si>
    <t>Gammelnederlandsk</t>
  </si>
  <si>
    <t>Lokal ONIX-kode, tilsvarer odt i ISO 639-3</t>
  </si>
  <si>
    <t>Otomangueanske språk</t>
  </si>
  <si>
    <t>Fellesbetegnelse. Lokal ONIX-kode, tilsvarer omq i ISO 639-5</t>
  </si>
  <si>
    <t>Ossetisk</t>
  </si>
  <si>
    <t>Ottomansk tyrkisk</t>
  </si>
  <si>
    <t>Ottomanske språk</t>
  </si>
  <si>
    <t>Papuanske språk</t>
  </si>
  <si>
    <t>Pampanga</t>
  </si>
  <si>
    <t>Palauisk</t>
  </si>
  <si>
    <t>Gammelpersisk (ca. 600-400 f.Kr.)</t>
  </si>
  <si>
    <t>Filippinske språk</t>
  </si>
  <si>
    <t>Fønikisk</t>
  </si>
  <si>
    <t>Polsk</t>
  </si>
  <si>
    <t>Ponapisk</t>
  </si>
  <si>
    <t>Portugisisk</t>
  </si>
  <si>
    <t>Prakritspråk</t>
  </si>
  <si>
    <t>Gammelprovençalsk (til 1500); Gammeloksitansk (til 1500)</t>
  </si>
  <si>
    <t>Pashto; Pushto</t>
  </si>
  <si>
    <t>Aranesisk</t>
  </si>
  <si>
    <t>Valensiansk</t>
  </si>
  <si>
    <t>Lokal ONIX-kode for en bestemt dialekt av katalansk (ikke forskjellig fra cat i ISO-639-3)</t>
  </si>
  <si>
    <t>Rarotongansk</t>
  </si>
  <si>
    <t>Romanske språk</t>
  </si>
  <si>
    <t>Retoromansk</t>
  </si>
  <si>
    <t>Romani</t>
  </si>
  <si>
    <t>Rumensk</t>
  </si>
  <si>
    <t>Armensk; Arumensk</t>
  </si>
  <si>
    <t>Russisk</t>
  </si>
  <si>
    <t>Jakutsk</t>
  </si>
  <si>
    <t>Søramerikanske, indianske språk</t>
  </si>
  <si>
    <t>Salishanspråk</t>
  </si>
  <si>
    <t>Samaritansk arameisk</t>
  </si>
  <si>
    <t>Serbisk</t>
  </si>
  <si>
    <t>UTGÅTT. Bruk srp</t>
  </si>
  <si>
    <t>Siciliansk</t>
  </si>
  <si>
    <t>UTGÅTT. Bruk hrv</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</si>
  <si>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</si>
  <si>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</si>
  <si>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</si>
  <si>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</si>
  <si>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</si>
  <si>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</si>
  <si>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</si>
  <si>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</si>
  <si>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</si>
  <si>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</si>
  <si>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</si>
  <si>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</si>
  <si>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</si>
  <si>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</si>
  <si>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</si>
  <si>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</si>
  <si>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</si>
  <si>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</si>
  <si>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</si>
  <si>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</si>
  <si>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</si>
  <si>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Sardinsk</t>
  </si>
  <si>
    <t>Nilosahariske språk</t>
  </si>
  <si>
    <t>Swati</t>
  </si>
  <si>
    <t>Sundanesisk</t>
  </si>
  <si>
    <t>Sumerisk</t>
  </si>
  <si>
    <t>Svensk</t>
  </si>
  <si>
    <t>Gammelsyrisk</t>
  </si>
  <si>
    <t>Syrisk</t>
  </si>
  <si>
    <t>Tahitisk</t>
  </si>
  <si>
    <t>Tai-språk</t>
  </si>
  <si>
    <t>Tatarisk</t>
  </si>
  <si>
    <t>Temne</t>
  </si>
  <si>
    <t>Tadsjikisk</t>
  </si>
  <si>
    <t>Tibetansk</t>
  </si>
  <si>
    <t>Tigrinja</t>
  </si>
  <si>
    <t>Tokelauisk</t>
  </si>
  <si>
    <t>Klingon</t>
  </si>
  <si>
    <t>Tamasjek</t>
  </si>
  <si>
    <t>Tongansk</t>
  </si>
  <si>
    <t>Setswana</t>
  </si>
  <si>
    <t>Turkmensk</t>
  </si>
  <si>
    <t>Tupianske språk</t>
  </si>
  <si>
    <t>Tyrkisk</t>
  </si>
  <si>
    <t>Altaiske språk</t>
  </si>
  <si>
    <t>Tuvinsk</t>
  </si>
  <si>
    <t>Lokal ONIX-kode, tilsvarer tzo i ISO 639-3</t>
  </si>
  <si>
    <t>Udmurtisk</t>
  </si>
  <si>
    <t>Ugarittisk</t>
  </si>
  <si>
    <t>Uigurisk</t>
  </si>
  <si>
    <t>Ukrainsk</t>
  </si>
  <si>
    <t>Ubestemt</t>
  </si>
  <si>
    <t>Usbekisk</t>
  </si>
  <si>
    <t>Vietnamesisk</t>
  </si>
  <si>
    <t>Votisk</t>
  </si>
  <si>
    <t>Wakashan-språk</t>
  </si>
  <si>
    <t>Walamo</t>
  </si>
  <si>
    <t>Walisisk</t>
  </si>
  <si>
    <t>Sorbiske språk</t>
  </si>
  <si>
    <t>Vallonsk</t>
  </si>
  <si>
    <t>Kalmykisk</t>
  </si>
  <si>
    <t>Yapesisk</t>
  </si>
  <si>
    <t>Jiddisk (Jiddisch)</t>
  </si>
  <si>
    <t>Joruba</t>
  </si>
  <si>
    <t>Yupik-språk</t>
  </si>
  <si>
    <t>Kantonesisk</t>
  </si>
  <si>
    <t>Bliss symbolspråk</t>
  </si>
  <si>
    <t>Tamazight</t>
  </si>
  <si>
    <t>Zhuang</t>
  </si>
  <si>
    <t>Zande-språk</t>
  </si>
  <si>
    <t>Har ikke språklig innhold</t>
  </si>
  <si>
    <t>Zaza; Dimli; Kirmancki; Zazaisk</t>
  </si>
  <si>
    <t>Fødselsdato</t>
  </si>
  <si>
    <t>Dødsdato</t>
  </si>
  <si>
    <t>CD standard lydformat</t>
  </si>
  <si>
    <t>CD ‘Red book’ format</t>
  </si>
  <si>
    <t>Vorbis lydformat i Ogg container</t>
  </si>
  <si>
    <t>Proprietært lydformat for Audible.com</t>
  </si>
  <si>
    <t>DAISY 2: full audio with navigation (no text)</t>
  </si>
  <si>
    <t>DAISY 2: full audio with navigation and full text</t>
  </si>
  <si>
    <t>DAISY 2: full text with navigation and partial audio</t>
  </si>
  <si>
    <t>Lesesystemer kan tilby fullstendig lyd via tekst-til-tale</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</si>
  <si>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</si>
  <si>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</si>
  <si>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</si>
  <si>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</si>
  <si>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</si>
  <si>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Lydfil, frittstående</t>
  </si>
  <si>
    <t>Lydfil, opplesning</t>
  </si>
  <si>
    <t>Lyd ment for bruk sammen med trykt eksemplar av produktet. Som oftest produkter for barn. Inneholder vanligvis instruksjoner som ‘bla om’ og andre henvisninger til det trykte produktet, og blir vanligvis solgt sammen med det trykte produktet</t>
  </si>
  <si>
    <t>Lydfil, musikk</t>
  </si>
  <si>
    <t>Lyd med musikalsk akkompagnement, ofte bruk for musikkopplæring. Inkluderer lydspor uten vokal for musikkopplæring eller underholdning à la karaoke</t>
  </si>
  <si>
    <t>Lydfil, tale</t>
  </si>
  <si>
    <t>Lydfil ment brukt for språkopplæring, og som inkluderer tale med pauser som skal fylles av lytteren</t>
  </si>
  <si>
    <t>I Nord-Amerika, en kategori ‘paperback’ karakterisert delvis på størrelse (4 1/4 x 7 1/8 inches) og delvis på markedet den er beregnet for, samt handelsbetingelsene, Brukes med ‘Product Form’ kode BC</t>
  </si>
  <si>
    <t>I Nord-Amerika, en kategori ‘paperback’ karakterisert delvis på størrelse og delvis på markedet den er beregnet for, samt handelsbetingelsene, Brukes om ‘quality paperback’. Brukes med ‘Product Form’ kode BC</t>
  </si>
  <si>
    <t>I Nord-Amerika, en kategori ‘paperback’ karakterisert på størrelse og brukes generelt for barnebøker. Brukes med ‘Product Form’ kode BC</t>
  </si>
  <si>
    <t>UK, en kategori ‘paperback’ karakterisert på størrelse (normalt ca. 178 x 111 mm), Brukes med ‘Product Form’ kode BC</t>
  </si>
  <si>
    <t>UK, en kategori ‘paperback’ karakterisert på størrelse (normalt ca. 198 x 129 mm), Brukes med ‘Product Form’ kode BC</t>
  </si>
  <si>
    <t>I Nord-Amerika, en kategori ‘paperback’ karakterisert delvis på størrelse og delvis på markedet den er beregnet for, samt handelsbetingelsen. Brukes med ‘Product Form’ kode BC</t>
  </si>
  <si>
    <t>Japansk innbundet format, 210x148mm</t>
  </si>
  <si>
    <t>Japansk innbundet format, 257x182mm</t>
  </si>
  <si>
    <t>Japansk innbundet format, 182x128mm</t>
  </si>
  <si>
    <t>Japansk heftet format, 148x105mm</t>
  </si>
  <si>
    <t>Japansk heftet format, 182x103mm eller 173x105mm</t>
  </si>
  <si>
    <t>Et svensk heftet format, bruk med Product Form Code BC</t>
  </si>
  <si>
    <t>Et svensk innbundet format, bruk med Code BB</t>
  </si>
  <si>
    <t>Kalles også ‘Flipback’. Et heftet format i et spesielt kompakt, proprietært format med sider som er liggende, hvor papiret er svært tynt, og sidene er bundet sammen langs toppen, se www.dwarsligger.com</t>
  </si>
  <si>
    <t>Japansk format: 188x127mm</t>
  </si>
  <si>
    <t>Japansk format</t>
  </si>
  <si>
    <t>297x210mm</t>
  </si>
  <si>
    <t>257x210mm</t>
  </si>
  <si>
    <t>Japansk format, 128x91mm</t>
  </si>
  <si>
    <t>Japansk format, 218x152mm eller 227x152mm</t>
  </si>
  <si>
    <t>Japansk format, 364x257mm</t>
  </si>
  <si>
    <t>Tysk heftet format. Høyere enn 205mm, med innbretter. Brukes med Product form-kode BC</t>
  </si>
  <si>
    <t>Fargebok</t>
  </si>
  <si>
    <t>Utbrettsbok/klaffebok</t>
  </si>
  <si>
    <t>Miniatyrbok</t>
  </si>
  <si>
    <t>Flimrebok</t>
  </si>
  <si>
    <t>Eng: Moving picture / flicker book</t>
  </si>
  <si>
    <t>Sprett-opp-bok</t>
  </si>
  <si>
    <t>Klistremerkebok</t>
  </si>
  <si>
    <t>Inneholder flere forskjellige materialer for å stimulere taktil utforskning, se også B214 and B215</t>
  </si>
  <si>
    <t>Bok-som-leke</t>
  </si>
  <si>
    <t>Bok som også er en leke, eller som har en leke som vesentlig del av produktet. (Bruk ikke B213 for produkter hvor bok og leke er separate produkter solgt sammen)</t>
  </si>
  <si>
    <t>Bokomslag-som-er-mykt-å-ta-på</t>
  </si>
  <si>
    <t>Bok hvor omslaget har en myk overflate med tekstur, ofte kartonert</t>
  </si>
  <si>
    <t>Filt-bok</t>
  </si>
  <si>
    <t>Bok med avtagbare deler i filt og sider med tekstur hvor figurene kan festes</t>
  </si>
  <si>
    <t>Billedbok</t>
  </si>
  <si>
    <t>Bildebok for barn. Bruk med passende produktformkode</t>
  </si>
  <si>
    <t>Karusell’-bok</t>
  </si>
  <si>
    <t>Kalles også ‘stjernebok’</t>
  </si>
  <si>
    <t>Løsark – ark og perm</t>
  </si>
  <si>
    <t>Løsark – kun perm</t>
  </si>
  <si>
    <t>Løsark – kun ark</t>
  </si>
  <si>
    <t>Limt</t>
  </si>
  <si>
    <t>Biblioteksinnbinding</t>
  </si>
  <si>
    <t>Forsterket innbinding</t>
  </si>
  <si>
    <t>Forsterket innbinding ikke spesielt beregnet på biblioteker</t>
  </si>
  <si>
    <t>Halvbind</t>
  </si>
  <si>
    <t>Kvartbind</t>
  </si>
  <si>
    <t>Plastspiral</t>
  </si>
  <si>
    <t>Skjult spiral</t>
  </si>
  <si>
    <t>Synlig spiral</t>
  </si>
  <si>
    <t>Bransjeinnbinding</t>
  </si>
  <si>
    <t>Omslaget er i samme materiale som resten av sidene i produktet</t>
  </si>
  <si>
    <t>Tekstilkledd innbinding</t>
  </si>
  <si>
    <t>Papirkledd innbinding</t>
  </si>
  <si>
    <t>Ekte skinn</t>
  </si>
  <si>
    <t>Kunstskinn</t>
  </si>
  <si>
    <t>Forsterket skinn</t>
  </si>
  <si>
    <t>Imitert tekstil</t>
  </si>
  <si>
    <t>Spansk: simil-tela</t>
  </si>
  <si>
    <t>Fløyel</t>
  </si>
  <si>
    <t>Fleksibelt plast- eller vinylomslag</t>
  </si>
  <si>
    <t>Også kalt ‘flexibound’: brukes med produktformkode BC</t>
  </si>
  <si>
    <t>Plastet</t>
  </si>
  <si>
    <t>eng: Plastic-covered</t>
  </si>
  <si>
    <t>Vinyl-dekket</t>
  </si>
  <si>
    <t>eng: Vinyl-covered</t>
  </si>
  <si>
    <t>Laminert omslag</t>
  </si>
  <si>
    <t>Bok hvor lamineringsmaterialet er uspesifisert: bruk L101 for produkter hvor hele produktet er laminert, for eksempel et laminert veggkart</t>
  </si>
  <si>
    <t>Kartongomslag</t>
  </si>
  <si>
    <t>Har smussomslag</t>
  </si>
  <si>
    <t>Har trykket smussomslag</t>
  </si>
  <si>
    <t>Brukes for å skille fra B503</t>
  </si>
  <si>
    <t>Har gjennomsiktig smussomslag</t>
  </si>
  <si>
    <t>Med gjennomsiktig papir eller beskyttelsesomslag av plastikk</t>
  </si>
  <si>
    <t>Med innbretter</t>
  </si>
  <si>
    <t>For heftede bøker med innbretter</t>
  </si>
  <si>
    <t>Har utstanset register</t>
  </si>
  <si>
    <t>Med lesebånd</t>
  </si>
  <si>
    <t>Hvis antall lesebånd er viktig så kan det spesifiseres i &lt;ProductFormDescription&gt;</t>
  </si>
  <si>
    <t>Med glidelås</t>
  </si>
  <si>
    <t>Med trykknapp</t>
  </si>
  <si>
    <t>Med skinnrygg</t>
  </si>
  <si>
    <t>Grovt frontsnitt</t>
  </si>
  <si>
    <t>Med sidekanter som er frynsete/fillete, ikke pent kuttet</t>
  </si>
  <si>
    <t>Med utbrett</t>
  </si>
  <si>
    <t>Med en eller flere utbrettsseksjoner</t>
  </si>
  <si>
    <t>Opp-ned-bok</t>
  </si>
  <si>
    <t>Manga med sider og paneler i samme sekvens som den japanske originalen, men med vestlig tekst</t>
  </si>
  <si>
    <t>UK Uncontracted Braille</t>
  </si>
  <si>
    <t>UK Contracted Braille</t>
  </si>
  <si>
    <t>US Uncontracted Braille</t>
  </si>
  <si>
    <t>US Contracted Braille</t>
  </si>
  <si>
    <t>Unified English Braille</t>
  </si>
  <si>
    <t>Moon</t>
  </si>
  <si>
    <t>Moon-alfabet, brukt av personer som har vanskeligheter med Braille</t>
  </si>
  <si>
    <t>Quicktime-format</t>
  </si>
  <si>
    <t>AVI-format</t>
  </si>
  <si>
    <t>Andre operativsystem(er)</t>
  </si>
  <si>
    <t>Flytende sidevisning</t>
  </si>
  <si>
    <t>Fast sidevisning</t>
  </si>
  <si>
    <t>Krever nettilgang</t>
  </si>
  <si>
    <t>Innhold er fjernet</t>
  </si>
  <si>
    <t>Liggende</t>
  </si>
  <si>
    <t>Stående</t>
  </si>
  <si>
    <t>Laminert</t>
  </si>
  <si>
    <t>Hele produktet er laminert (f.eks laminerte kart, utbrettsplansjer, veggplansjer osv.): bruk B415 for bøker med laminert omslag</t>
  </si>
  <si>
    <t>Bordkalender</t>
  </si>
  <si>
    <t>Brukes med produktform PC</t>
  </si>
  <si>
    <t>Minikalender</t>
  </si>
  <si>
    <t>Avtalekalender</t>
  </si>
  <si>
    <t>Brukes med produktform PC (eng: Engagement calendar)</t>
  </si>
  <si>
    <t>Dag-for-dag kalender</t>
  </si>
  <si>
    <t>Plakatkalender</t>
  </si>
  <si>
    <t>Veggkalender</t>
  </si>
  <si>
    <t>Evighetskalender</t>
  </si>
  <si>
    <t>Adventskalender</t>
  </si>
  <si>
    <t>Bokmerkekalender</t>
  </si>
  <si>
    <t>Studentkalender</t>
  </si>
  <si>
    <t>Prosjektkalender</t>
  </si>
  <si>
    <t>Almanakk</t>
  </si>
  <si>
    <t>Andre kalendere</t>
  </si>
  <si>
    <t>En kalender som ikke faller inn under noen av de typene som er spesifisert andre steder i kodelista. Brukes med produktform PC</t>
  </si>
  <si>
    <t>Andre kalender- eller dagboksprodukter</t>
  </si>
  <si>
    <t>Et produkt som er tilleggsutstyr til en kalender eller en filofax, for eksempel et kalenderstativ eller ekstra innhold til en filofax. Brukes med produktform PC eller PS</t>
  </si>
  <si>
    <t>Kontormateriell (innbundet)</t>
  </si>
  <si>
    <t>Kontormateriell i innbundet bokformat</t>
  </si>
  <si>
    <t>Kontormateriell (heftet)</t>
  </si>
  <si>
    <t>kontormateriell i heftet bokformat</t>
  </si>
  <si>
    <t>kontormateriell (spiral)</t>
  </si>
  <si>
    <t>Kontormateriell med spiralrygg (bokformat)</t>
  </si>
  <si>
    <t>Kontormateriell (lærinnbinding/luksusinnbinding)</t>
  </si>
  <si>
    <t>kontormateriell med lærinnbinding eller annen luksusinnbinding (bokformat)</t>
  </si>
  <si>
    <t>Med opphengslister</t>
  </si>
  <si>
    <t>For kart, plakater, plansjer osv.</t>
  </si>
  <si>
    <t>TV standard for video og DVD</t>
  </si>
  <si>
    <t>Innbindingsfarge</t>
  </si>
  <si>
    <t>For verdier, se kodeliste 98</t>
  </si>
  <si>
    <t>Papirkantfarge</t>
  </si>
  <si>
    <t>For verdier, se kodeliste 98 (eks: gullsnitt)</t>
  </si>
  <si>
    <t>Typesnitt</t>
  </si>
  <si>
    <t>Hovedtekstfont og/eller størrelse brukt i hovedteksten når dette er vesentlig for produktbeskrivelsen, f.eks. for visse bibler. Bruk tekst ProductFormFeatureDescription til å spesifisere</t>
  </si>
  <si>
    <t>Spesielt innbindingsmateriale</t>
  </si>
  <si>
    <t>For verdier, se kodeliste 99</t>
  </si>
  <si>
    <t>DVD regioner</t>
  </si>
  <si>
    <t>For verdier, se kodeliste 76</t>
  </si>
  <si>
    <t>Krav til operativsystem</t>
  </si>
  <si>
    <t>Krav til operativsystem for datamaskin eller håndholdt enhet for å kunne bruke et digitalt produkt, med informasjon om versjon der det er aktuelt. Product Form Feature Value inneholder koder fra liste 176. Versjonsdetaljer sendes i Product form feature description der det er aktuelt</t>
  </si>
  <si>
    <t>Andre systemkrav</t>
  </si>
  <si>
    <t>Andre systemkrav for digitale produkter, sendt som fritekst i Product Form Feature Description</t>
  </si>
  <si>
    <t>Kompabilitet til ‘Pek og hør’-enheter</t>
  </si>
  <si>
    <t>Indikerer komatibilitet med proprietære ‘pek og hør’-enheter som Ting Pen (http://www.ting.eu) eller iSmart Touch og Read Pen. Disse enhetene skanner usynlige koder trykt på siden for å identifisere boka og ordets posisjon, og ordet blir så lest høyt av enheten. Navnet på den/de enheten(e) produktet er kompatibelt med bør angis i &lt;ProductFormFeatureDescription&gt;</t>
  </si>
  <si>
    <t>E-publikasjoner, tilgjengelighetsdetaljer</t>
  </si>
  <si>
    <t>For &lt;ProductFormFeatureValue&gt;-koder, se liste 196</t>
  </si>
  <si>
    <t>E-pubikasjoner, formatversjon</t>
  </si>
  <si>
    <t>For versjonerte e-bok-filformater (eller i noen tilfeller, enheter). &lt;ProductFormFeatureValue&gt; bør inneholde versjonsnummeret (f.eks. ‘7’, ‘1.5’ or ‘3.10.7’). Brukes kun med ONIX 3.0 – i ONIX 2.1 brukes &lt;EpubTypeVersion&gt; i steden. For de vanligste filformatene anbefales bruk av kode 15 og liste 220</t>
  </si>
  <si>
    <t>UTGÅTT – bruk kode 12 og liste 143</t>
  </si>
  <si>
    <t>EU Toy Safety Hazard warning</t>
  </si>
  <si>
    <t>E-publikasjoner, kode for formatversjon</t>
  </si>
  <si>
    <t>For e-bokformater som fins i flere versjoner (eller i noen tilfeller, enheter) – for eksempel EPUB 2.0.1 eller EPUB 3.0. &lt;ProductFormFeatureValue&gt; inneholder en kode fra liste 220. Brukes kun i ONIX 3.0</t>
  </si>
  <si>
    <t>FSC or PEFC certified Pre- and Post-Consumer Waste (PCW) percentage</t>
  </si>
  <si>
    <t>Claimed Pre- and Post-Consumer Waste (PCW) percentage</t>
  </si>
  <si>
    <t>Papir produsert ved bruk av ‘grønn’ teknologi</t>
  </si>
  <si>
    <t>Produktet er lagd av papir som er produsert ved å bruke miljøvennlig teknologi. &lt;ProductFormFeatureDescription&gt; kan inneholde fritekst med mer detaljert informasjon</t>
  </si>
  <si>
    <t>Tekst (lesbar)</t>
  </si>
  <si>
    <t>Lesbar tekst. Koden må sendes sammen med &lt;ProductForm&gt; og &lt;ProductFormDetail&gt; for beskrive ei e-bok eller et annet digital eller fysisk produkt som har vanlig lesbar tekst som sitt hovedinnhold</t>
  </si>
  <si>
    <t>Lenker mellom innhold i produktet</t>
  </si>
  <si>
    <t>Epublikasjonen er beriket med et vesentlig antall kryssreferanser, lenker og annotasjoner, eller med andre lenker mellom (i hovedsak) tekstelementer (som oftest spørsmål og tester, ‘velg din egen slutt’ etc)</t>
  </si>
  <si>
    <t>Lenker til eksternt innhold</t>
  </si>
  <si>
    <t>Epublikasjonen er beriket med et vesentlig antall lenker til innhold på nettet</t>
  </si>
  <si>
    <t>Ekstra lesbar tekst som ikke er en del av verkets hoveddel</t>
  </si>
  <si>
    <t>Publikasjonen er beriket med ytterligere tekstinnhold, for eksempel intervjuer, artikler, essay, bibliografi, quiz, tester, annet bakgrunnsmateriale eller tekst som ikke er en del av den versjonen som ikke er beriket</t>
  </si>
  <si>
    <t>Musikknotasjon</t>
  </si>
  <si>
    <t>Stillbilder / grafikk</t>
  </si>
  <si>
    <t>Brukes kun når det ikke fins en mer detaljert spesifikasjon</t>
  </si>
  <si>
    <t>Fotografier</t>
  </si>
  <si>
    <t>Enten de er inkludert som en egen del av boka eller ikke</t>
  </si>
  <si>
    <t>Figurer, diagrammer, grafer</t>
  </si>
  <si>
    <t>Inkluderer andre ‘mekaniske’ illutrasjoner (dvs. illustrasjoner som ikke er fotografier)</t>
  </si>
  <si>
    <t>Ytterligere bildemateriale som ikke er del av hovedverket</t>
  </si>
  <si>
    <t>Publikasjon som er beriket med illustrasjonsinnhold som for eksempel ekstra fotografier som ikke er med i den versjonen av produktet som ikke er beriket</t>
  </si>
  <si>
    <t>Kart og/eller annet kartografisk materiale</t>
  </si>
  <si>
    <t>Lydbok</t>
  </si>
  <si>
    <t>Lydopptak av opplesning av ei bok eller en annen tekst</t>
  </si>
  <si>
    <t>Framføring – tale</t>
  </si>
  <si>
    <t>Lydopptak av en framføring med muntlig tale</t>
  </si>
  <si>
    <t>Annet lydinnhold, tale</t>
  </si>
  <si>
    <t>Musikkinnspilling</t>
  </si>
  <si>
    <t>Lydopptak av en musikkframføring, inkludert musikalsk drama og opera</t>
  </si>
  <si>
    <t>Annen lyd</t>
  </si>
  <si>
    <t>Lydopptak av annen lyd, f.eks. fuglesang</t>
  </si>
  <si>
    <t>Framføring av deler av verket, tale</t>
  </si>
  <si>
    <t>Lydopptak av opplesning, framføring eller dramatisering av en del av verket</t>
  </si>
  <si>
    <t>Ekstra lydinnhold som ikke er en del av hovedverket</t>
  </si>
  <si>
    <t>Produktet er beriket med lydopptak som kan være opplesning, framføring, dramatisering, intervju, bakgrunnsdokumentar eller annet lydinnhold som ikke er en del av den versjonen av verket som ikke er beriket</t>
  </si>
  <si>
    <t>Lydopptak, markedsføringsmateriale for annet bokprodukt</t>
  </si>
  <si>
    <t>Film, video, animasjon etc. Brukes kun når det ikke fins en mer detaljert spesifikasjon. Tidligere ‘Moving images’</t>
  </si>
  <si>
    <t>Videoopptak av opplesning</t>
  </si>
  <si>
    <t>Framføring, visuell</t>
  </si>
  <si>
    <t>Videoopptak av et skuespill eller annen framføring, inkluderer musikkframføring</t>
  </si>
  <si>
    <t>Animasjon / interaktive illustrasjoner</t>
  </si>
  <si>
    <t>F.eks. animerte diagrammer, grafer eller illustrasjoner</t>
  </si>
  <si>
    <t>Fortellende animasjon</t>
  </si>
  <si>
    <t>F.eks. tegneserie, dataanimasjon</t>
  </si>
  <si>
    <t>Annen video</t>
  </si>
  <si>
    <t>Annet videoinnhold, som oftest intervju, ikke opplesning eller framføring</t>
  </si>
  <si>
    <t>Framføring av deler av verket, video</t>
  </si>
  <si>
    <t>Videoopptak av opplesning, framføring eller dramatisering av en del av verket</t>
  </si>
  <si>
    <t>Ekstra videoinnhold som ikke er en del av verkets hovedinnhold</t>
  </si>
  <si>
    <t>Markedsføringsvideo for annet bokprodukt</t>
  </si>
  <si>
    <t>eng: Book trailer</t>
  </si>
  <si>
    <t>Spill / Hjernetrim</t>
  </si>
  <si>
    <t>Ingen flerbrukerfunksjonalitet. Tidligere kun ‘Spill’</t>
  </si>
  <si>
    <t>Konkurranse</t>
  </si>
  <si>
    <t>Inkluderer en viss grad av flerbrukerfunksjonalitet</t>
  </si>
  <si>
    <t>Programvare</t>
  </si>
  <si>
    <t>Datafiler</t>
  </si>
  <si>
    <t>Datasett pluss software</t>
  </si>
  <si>
    <t>Blanke sider</t>
  </si>
  <si>
    <t>Leseren skal fylle ut sidene selv</t>
  </si>
  <si>
    <t>Reklameinnhold</t>
  </si>
  <si>
    <t>Brukes kun når typen reklameinnhold ikke er spesifisert</t>
  </si>
  <si>
    <t>Reklame – andre bøker</t>
  </si>
  <si>
    <t>Sider som markedsfører andre bøker (men som ikke inneholder smakebiter på innholdet, jf. kodene 17, 23)</t>
  </si>
  <si>
    <t>Reklame – kuponger</t>
  </si>
  <si>
    <t>Kuponger for å oppnå rabatter på andre produkter</t>
  </si>
  <si>
    <t>Reklame – andre produkter (visuell)</t>
  </si>
  <si>
    <t>Reklame – andre produkter (tekst)</t>
  </si>
  <si>
    <t>Epublikasjonen inneholder mikroprogrammer skrevet (eg) i JavaScript</t>
  </si>
  <si>
    <t>Apokryfer (katolsk kanon)</t>
  </si>
  <si>
    <t>Apokryfiske tekster som ble lagt til den katolske kanon av Konsilet i Trient i 1546: Tobits bok, Judits bok, Visdommens bok, Siraks bok, Baruks bok (inkl. Jeremias brev), første og andre Makkabeeerbok, tillegg til Esters og Daniels bok. Disse inkluderes vanligvis ikke i den protestantiske kanon</t>
  </si>
  <si>
    <t>Apokryfer (kanon er ikke angitt)</t>
  </si>
  <si>
    <t>Samling av apokryfiske tekster, kanon er ikke spesifisert</t>
  </si>
  <si>
    <t>Ytterligere apokryfiske tekster; gresk-ortodoks kanon</t>
  </si>
  <si>
    <t>Første Esra, Manasses bønn, Salme 151, Tredje Makkabeerbok</t>
  </si>
  <si>
    <t>Ytterligere apokryfiske teksterM slavisk-ortodoks kanon</t>
  </si>
  <si>
    <t>Første og andre Esra; Manasses bønn; Salme 151; Tredje og fjerde Makkabeerbok</t>
  </si>
  <si>
    <t>Ytterligere apokryfiske tekster</t>
  </si>
  <si>
    <t>Ytterligere apokryfiske tekster, inkludert i noen Bibelversjoner: Første og andre Esra, Manasses bønn</t>
  </si>
  <si>
    <t>Generell kanon med apokryfer (katolsk kanon)</t>
  </si>
  <si>
    <t>De 66 bøkene som er inkludert i protestantisk, katolsk og ortodoks kanon, sammen med de sju apokryfiske tekstene som er inkludert i den katolske kanon</t>
  </si>
  <si>
    <t>Generell kanon med apokryfer (kanon er ikke angitt)</t>
  </si>
  <si>
    <t>De 66 bøkene som er inkludert i protestantisk, katolsk og ortodoks kanon, sammen med apokryfiske tekster, kanon er ikke spesifisert</t>
  </si>
  <si>
    <t>Generell kanon</t>
  </si>
  <si>
    <t>De 66 bøkene som er inkludert i protestantisk, katolsk og ortodoks kanon, 39 fra Det gamle testamentet og 27 fra Det nye testamentet. Rekkefølgen kan variere i de ulike kanonene</t>
  </si>
  <si>
    <t>Evangeliene</t>
  </si>
  <si>
    <t>Evangeliene etter Matteus, Markus, Lukas og Johannnes</t>
  </si>
  <si>
    <t>Det gamle testamente</t>
  </si>
  <si>
    <t>De 39 bøkene som ble inkludert i den jødiske kanon av akademiet for rabbinere, etablert i Jamma i år 90 e.Kr.</t>
  </si>
  <si>
    <t>Det nye testamente</t>
  </si>
  <si>
    <t>De 27 bøkene som ble inkludert i den kristne kanon gjennom Påskebrevet fra Athanasius, biskop av Alexandria og også ved et generelt konsil for den kristne kirke, holdt nær enden av det 4. århundret e.Kr.</t>
  </si>
  <si>
    <t>Det nye testamentet med Salmene og Ordspråkene</t>
  </si>
  <si>
    <t>Inkluderer Det nye testamentets 27 bøker, Salmenes bok og Salomos ordspråk fra Det gamle testamentet</t>
  </si>
  <si>
    <t>Paulus’ brev</t>
  </si>
  <si>
    <t>Paulus’ brev til de forskjellige tidlige, kristne kirkene</t>
  </si>
  <si>
    <t>Salmene og ordspråkene</t>
  </si>
  <si>
    <t>Salmenes bok og Salomos ordspråk</t>
  </si>
  <si>
    <t>Salmenes bok</t>
  </si>
  <si>
    <t>Salmenes bok fra Det gamle testamentet</t>
  </si>
  <si>
    <t>Mosebøkene</t>
  </si>
  <si>
    <t>De fem første bøkene av Bibelen. Tilsvarer Torah</t>
  </si>
  <si>
    <t>Andre deler</t>
  </si>
  <si>
    <t>Utvalgte deler av Bibelen som ikke nevnt andre steder</t>
  </si>
  <si>
    <t>A 1901 translation using verbal equivalence techniques with the purpose of Americanizing the King James version</t>
  </si>
  <si>
    <t>Conferenza Episcopale Italiana</t>
  </si>
  <si>
    <t>Conferenza Episcopale Italiana 2008</t>
  </si>
  <si>
    <t>Concordata</t>
  </si>
  <si>
    <t>Tysk oversettelse av bibelen til bruk i romersk-katolske kirker</t>
  </si>
  <si>
    <t>A translation sponsored by the American Bible Society. The New Testament was first published (as ‘Today’s English Version’ TEV) in 1966. The Old Testament was completed in 1976 and the whole was published as the Good News Bible</t>
  </si>
  <si>
    <t>Galbiati, Penna, Rossano</t>
  </si>
  <si>
    <t>E. Galbiati A. Penna P. Rossano – UTET</t>
  </si>
  <si>
    <t>S. Garofano S. Rinaldi – Marietti</t>
  </si>
  <si>
    <t>A translation aimed at Catholic readers first published in its entirely in 1970. A revised New Testament was issued in 1986</t>
  </si>
  <si>
    <t>Norsk bibeloversettelse</t>
  </si>
  <si>
    <t>A translation first issued in 1970 as a result of a proposal at the 1946 General Assembly of the Church of Scotland</t>
  </si>
  <si>
    <t>Norsk bibeloversettelse. Bygger på Nye King James</t>
  </si>
  <si>
    <t>A translation underwritten by the International Bible Society (formerly New York Bible Society). The New Testament was published in 1973 followed by the entire Bible in 1978</t>
  </si>
  <si>
    <t>Norsk bibeloversettelse til nynorsk</t>
  </si>
  <si>
    <t>Svensk bibeloversettelse</t>
  </si>
  <si>
    <t>Norsk bibeloversettelse til samisk</t>
  </si>
  <si>
    <t>A translation of the New Testament sponsored by the American Bible Society and first published in 1966. It was incorporated into the ‘Good News Bible’ GNB in 1976</t>
  </si>
  <si>
    <t>An updating of the New International Version. The New Testament was published in 2002, and the entire Bible is scheduled for 2005</t>
  </si>
  <si>
    <t>Studiebibel, Det nye testamentet</t>
  </si>
  <si>
    <t>Norsk studiebibel, Det nye testamentet</t>
  </si>
  <si>
    <t>Based on the work of Charles C. Ryrie King James, NI, NASB</t>
  </si>
  <si>
    <t>De Forente arabiske emirater</t>
  </si>
  <si>
    <t>Antigua og Barbuda</t>
  </si>
  <si>
    <t>Antillene</t>
  </si>
  <si>
    <t>Antarktis</t>
  </si>
  <si>
    <t>Amerikansk Samoa</t>
  </si>
  <si>
    <t>Østerrike</t>
  </si>
  <si>
    <t>Åland</t>
  </si>
  <si>
    <t>Aserbajdsjan</t>
  </si>
  <si>
    <t>Bosnia og Hercegovina</t>
  </si>
  <si>
    <t>Belgia</t>
  </si>
  <si>
    <t>Saint-Barthélemy</t>
  </si>
  <si>
    <t>Også kjent som Saint Barts</t>
  </si>
  <si>
    <t>Brunei</t>
  </si>
  <si>
    <t>Bonaire, Sint Eustatius og Saba</t>
  </si>
  <si>
    <t>Også kjent som Karibisk Nederland</t>
  </si>
  <si>
    <t>Brasil</t>
  </si>
  <si>
    <t>Bouvetøya</t>
  </si>
  <si>
    <t>Hviterussland</t>
  </si>
  <si>
    <t>Kokosøyene</t>
  </si>
  <si>
    <t>Kongo, Den demokratiske rebublikken</t>
  </si>
  <si>
    <t>Den sentralafrikanske republikk</t>
  </si>
  <si>
    <t>Sveits</t>
  </si>
  <si>
    <t>Elfenbenskysten</t>
  </si>
  <si>
    <t>Cookøyene</t>
  </si>
  <si>
    <t>Kamerun</t>
  </si>
  <si>
    <t>Serbia og Montenegro</t>
  </si>
  <si>
    <t>UTGÅTT – bruk RS for Serbia og ME for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</si>
  <si>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</si>
  <si>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</si>
  <si>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</si>
  <si>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</si>
  <si>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</si>
  <si>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</si>
  <si>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</si>
  <si>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</si>
  <si>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</si>
  <si>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</si>
  <si>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</si>
  <si>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</si>
  <si>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</si>
  <si>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</si>
  <si>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</si>
  <si>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</si>
  <si>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</si>
  <si>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</si>
  <si>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</si>
  <si>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</si>
  <si>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</si>
  <si>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</si>
  <si>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</si>
  <si>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</si>
  <si>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</si>
  <si>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</si>
  <si>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</si>
  <si>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</si>
  <si>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</si>
  <si>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</si>
  <si>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</si>
  <si>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</si>
  <si>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Italia</t>
  </si>
  <si>
    <t>Kirgisistan</t>
  </si>
  <si>
    <t>Kambodsja</t>
  </si>
  <si>
    <t>Komorene</t>
  </si>
  <si>
    <t>Sankt Kitts-Nevis</t>
  </si>
  <si>
    <t>Nord-Korea</t>
  </si>
  <si>
    <t>Den demokratiske folkerepublikken Korea</t>
  </si>
  <si>
    <t>Sør-Korea</t>
  </si>
  <si>
    <t>Republikken Korea</t>
  </si>
  <si>
    <t>Caymanøyene</t>
  </si>
  <si>
    <t>Kasakhstan</t>
  </si>
  <si>
    <t>Laos</t>
  </si>
  <si>
    <t>Libanon</t>
  </si>
  <si>
    <t>Litauen</t>
  </si>
  <si>
    <t>Marokko</t>
  </si>
  <si>
    <t>Moldova</t>
  </si>
  <si>
    <t>Saint Martin (den franske delen)</t>
  </si>
  <si>
    <t>Madagaskar</t>
  </si>
  <si>
    <t>Marshalløyene</t>
  </si>
  <si>
    <t>Makedonia (FYR)</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</si>
  <si>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</si>
  <si>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</si>
  <si>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</si>
  <si>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</si>
  <si>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</si>
  <si>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</si>
  <si>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</si>
  <si>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</si>
  <si>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</si>
  <si>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</si>
  <si>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</si>
  <si>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</si>
  <si>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</si>
  <si>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</si>
  <si>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</si>
  <si>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</si>
  <si>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</si>
  <si>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</si>
  <si>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</si>
  <si>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</si>
  <si>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</si>
  <si>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</si>
  <si>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Surinam</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</si>
  <si>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</si>
  <si>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</si>
  <si>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</si>
  <si>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</si>
  <si>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</si>
  <si>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</si>
  <si>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</si>
  <si>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</si>
  <si>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</si>
  <si>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</si>
  <si>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</si>
  <si>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</si>
  <si>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</si>
  <si>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</si>
  <si>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</si>
  <si>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</si>
  <si>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</si>
  <si>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</si>
  <si>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</si>
  <si>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Venezuela</t>
  </si>
  <si>
    <t>Jomfruøyene (GB)</t>
  </si>
  <si>
    <t>Jomfruøyene (US)</t>
  </si>
  <si>
    <t>Vietnam</t>
  </si>
  <si>
    <t>Wallis- og Futunaøyene</t>
  </si>
  <si>
    <t>Jemen</t>
  </si>
  <si>
    <t>Jugoslavia</t>
  </si>
  <si>
    <t>Sør-Afrika</t>
  </si>
  <si>
    <t>Merk at &lt;IDTypeNavn&gt; er obligatorisk med proprietære identifikatorer</t>
  </si>
  <si>
    <t>UTGÅTT – bruk 01</t>
  </si>
  <si>
    <t>EAN-UCC GLN</t>
  </si>
  <si>
    <t>Flamsk distributørkode</t>
  </si>
  <si>
    <t>Flamsk forlagskode</t>
  </si>
  <si>
    <t>Forlag</t>
  </si>
  <si>
    <t>Forlag som leverandør/distributør til forhandler</t>
  </si>
  <si>
    <t>Forlagets enedistributør</t>
  </si>
  <si>
    <t>Forlagets eksklusive distributør til forhandler</t>
  </si>
  <si>
    <t>Distributør for forlaget</t>
  </si>
  <si>
    <t>Forlagets distributør til forhandler, ikke-eksklusiv</t>
  </si>
  <si>
    <t>Grossist</t>
  </si>
  <si>
    <t>Grossist som leverandør/distributør til forhandler</t>
  </si>
  <si>
    <t>UTGÅTT: bruk &lt;MarketRepresentation&gt; (ONIX 2.1) eller &lt;MarketPublishingDetail&gt; (ONIX 3.0)</t>
  </si>
  <si>
    <t>Forlagets distributør</t>
  </si>
  <si>
    <t>I et spesifisert territorium. Brukes bare når ekslusiv/ikke-ekslusiv status er ukjent. Bruk 02 eller 03 når det er mulig</t>
  </si>
  <si>
    <t>POD-leverandør</t>
  </si>
  <si>
    <t>Når et print-on-demand-produkt leveres til forhandler og/eller konsument direkte fra POD kilde</t>
  </si>
  <si>
    <t>Forlag til sluttkunder</t>
  </si>
  <si>
    <t>Forlag som leverandør/distributør til sluttkunder og institusjoner</t>
  </si>
  <si>
    <t>Eksklusiv distributør til sluttkunder</t>
  </si>
  <si>
    <t>Mellomledd som fungerer som eksklusiv distributør til sluttkunder og/eller institusjoner</t>
  </si>
  <si>
    <t>Ikke-eksklusiv distributør til sluttkunder</t>
  </si>
  <si>
    <t>Mellomledd som fungerer som ikke-eksklusiv distributør til sluttkunder og/eller institusjoner</t>
  </si>
  <si>
    <t>Distributør til sluttkunder</t>
  </si>
  <si>
    <t>Brukes bare når ekslusiv/ikke-ekslusiv status er ukjent. Bruk 10 eller 11 når det er mulig</t>
  </si>
  <si>
    <t>Eksklusiv distributør til forhandlere og sluttkunder</t>
  </si>
  <si>
    <t>Mellomledd som fungerer som eksklusiv distributør forhandlere og direkte til sluttkunder og/eller institusjoner</t>
  </si>
  <si>
    <t>Ikke-eksklusiv distributør til forhandlere og sluttkunder</t>
  </si>
  <si>
    <t>Mellomledd som fungerer som ikke-eksklusiv distributør forhandlere og direkte til sluttkunder og/eller institusjoner</t>
  </si>
  <si>
    <t>Distributør til forhandlere og sluttkunder</t>
  </si>
  <si>
    <t>Brukes kun dersom det ikke er kjent om distributøren er eksklusiv eller ikke-eksklusiv. Foretrekk 13 eller 14 hvor det er mulig</t>
  </si>
  <si>
    <t>Emiratarabisk dirham</t>
  </si>
  <si>
    <t>UTGÅTT, erstattet av AFN</t>
  </si>
  <si>
    <t>Albanske lek</t>
  </si>
  <si>
    <t>Armenske dram</t>
  </si>
  <si>
    <t>Antilliansk gylden</t>
  </si>
  <si>
    <t>Nederlandske antiller</t>
  </si>
  <si>
    <t>Angolansk kwanza</t>
  </si>
  <si>
    <t>Argentinsk peso</t>
  </si>
  <si>
    <t>Østerikske schilling</t>
  </si>
  <si>
    <t>Erstattet av Euro (EUR). Brukes bare for historiske priser fra før Euro ble innført</t>
  </si>
  <si>
    <t>Australske dollar</t>
  </si>
  <si>
    <t>Arubansk florin</t>
  </si>
  <si>
    <t>Aserbajdsjansk manat</t>
  </si>
  <si>
    <t>Konvertibel mark</t>
  </si>
  <si>
    <t>Bosnia og Herzegovina</t>
  </si>
  <si>
    <t>Barbadisk dollar</t>
  </si>
  <si>
    <t>Bangladeshisk taka</t>
  </si>
  <si>
    <t>Belgiske franc</t>
  </si>
  <si>
    <t>Bulgarske lev</t>
  </si>
  <si>
    <t>UTGÅTT, erstattet av BGN</t>
  </si>
  <si>
    <t>Bahrainsk dinar</t>
  </si>
  <si>
    <t>Burundisk franc</t>
  </si>
  <si>
    <t>Bermudisk dollar</t>
  </si>
  <si>
    <t>Bruneisk dollar</t>
  </si>
  <si>
    <t>Brasiliansk real</t>
  </si>
  <si>
    <t>Bahamansk dollar</t>
  </si>
  <si>
    <t>Ngultrum</t>
  </si>
  <si>
    <t>Hviterussiske rubel</t>
  </si>
  <si>
    <t>Hviterussland. Erstatter BYR</t>
  </si>
  <si>
    <t>Belizisk dollar</t>
  </si>
  <si>
    <t>Kanadisk dollar</t>
  </si>
  <si>
    <t>Kongolesiske Franc</t>
  </si>
  <si>
    <t>Sveitserfranc</t>
  </si>
  <si>
    <t>Sveits, Liechtenstein</t>
  </si>
  <si>
    <t>Chilensk peso</t>
  </si>
  <si>
    <t>Colombiansk peso</t>
  </si>
  <si>
    <t>Costaricansk colón</t>
  </si>
  <si>
    <t>Serbisk dinar</t>
  </si>
  <si>
    <t>UTGÅTT. Erstattet av RSD</t>
  </si>
  <si>
    <t>Cubansk konvertibel peso</t>
  </si>
  <si>
    <t>Cuba (alternativ valuta)</t>
  </si>
  <si>
    <t>Cubansk peso</t>
  </si>
  <si>
    <t>Kappverdisk escudo</t>
  </si>
  <si>
    <t>Kapp Verde (priser angis vanligvis som heltall</t>
  </si>
  <si>
    <t>Kypriotisk pund</t>
  </si>
  <si>
    <t>Tsjekkisk koruna</t>
  </si>
  <si>
    <t>Tyske mark</t>
  </si>
  <si>
    <t>Djiboutisk franc</t>
  </si>
  <si>
    <t>Danske kroner</t>
  </si>
  <si>
    <t>Danmark, Grønnland og Færøyene</t>
  </si>
  <si>
    <t>Dominikansk peso</t>
  </si>
  <si>
    <t>Algerisk dinar</t>
  </si>
  <si>
    <t>Estland. Erstattet av Euro (EUR): brukes bare for historiske priser fra før Euro ble innført</t>
  </si>
  <si>
    <t>Egyptisk pund</t>
  </si>
  <si>
    <t>Eritreisk nakfa</t>
  </si>
  <si>
    <t>Spansk peseta</t>
  </si>
  <si>
    <t>Etiopiske birr</t>
  </si>
  <si>
    <t>Finske mark</t>
  </si>
  <si>
    <t>Fijiansk dollar</t>
  </si>
  <si>
    <t>Falklandspund</t>
  </si>
  <si>
    <t>Falklandsøyene (Las Malvinas)</t>
  </si>
  <si>
    <t>Franske franc</t>
  </si>
  <si>
    <t>Britiske pund</t>
  </si>
  <si>
    <t>United Kingdom, Isle of Man, Channel Islands, South Georgia, South Sandwich Islands, British Indian Ocean Territory</t>
  </si>
  <si>
    <t>Ghanesisk cedi</t>
  </si>
  <si>
    <t>UTGÅTT. Erstattet av GHS</t>
  </si>
  <si>
    <t>Cedi</t>
  </si>
  <si>
    <t>Gibraltarsk pund</t>
  </si>
  <si>
    <t>Gambisk dalasi</t>
  </si>
  <si>
    <t>Guineansk franc</t>
  </si>
  <si>
    <t>Greske drakmer</t>
  </si>
  <si>
    <t>Guyansk dollar</t>
  </si>
  <si>
    <t>Hong Kong dollar</t>
  </si>
  <si>
    <t>Hong Kong, Macao</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</si>
  <si>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</si>
  <si>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</si>
  <si>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</si>
  <si>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</si>
  <si>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</si>
  <si>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</si>
  <si>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</si>
  <si>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</si>
  <si>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</si>
  <si>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</si>
  <si>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</si>
  <si>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</si>
  <si>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</si>
  <si>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</si>
  <si>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</si>
  <si>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</si>
  <si>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</si>
  <si>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</si>
  <si>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</si>
  <si>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</si>
  <si>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</si>
  <si>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</si>
  <si>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</si>
  <si>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</si>
  <si>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</si>
  <si>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</si>
  <si>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Marokko, Vest Sahara</t>
  </si>
  <si>
    <t>Moldovisk leu</t>
  </si>
  <si>
    <t>Ariary</t>
  </si>
  <si>
    <t>Gassisk franc</t>
  </si>
  <si>
    <t>UTGÅTT. Erstattet av MGA</t>
  </si>
  <si>
    <t>Makedonsk denar</t>
  </si>
  <si>
    <t>Maltesisk lira</t>
  </si>
  <si>
    <t>Mauritisk rupi</t>
  </si>
  <si>
    <t>Maldivisk rufiyaa</t>
  </si>
  <si>
    <t>Malawisk kwacha</t>
  </si>
  <si>
    <t>Mexikansk peso</t>
  </si>
  <si>
    <t>Ringgit</t>
  </si>
  <si>
    <t>Metical</t>
  </si>
  <si>
    <t>Namibisk dollar</t>
  </si>
  <si>
    <t>Córdoba</t>
  </si>
  <si>
    <t>Nederlandsk gylden</t>
  </si>
  <si>
    <t>Norsk krone</t>
  </si>
  <si>
    <t>Norge, Svalbard og Jan Mayen</t>
  </si>
  <si>
    <t>Nepalsk rupi</t>
  </si>
  <si>
    <t>Newzealandsk dollar</t>
  </si>
  <si>
    <t>Omansk rial</t>
  </si>
  <si>
    <t>Peru (tidligere peruviansk sol)</t>
  </si>
  <si>
    <t>Filippinsk peso</t>
  </si>
  <si>
    <t>Pakistansk rupi</t>
  </si>
  <si>
    <t>Polsk zloty</t>
  </si>
  <si>
    <t>Portugisiske escudo</t>
  </si>
  <si>
    <t>Qatarsk riyal</t>
  </si>
  <si>
    <t>Rumensk leu</t>
  </si>
  <si>
    <t>UTGÅTT. Erstattet av RON</t>
  </si>
  <si>
    <t>Ny rumensk Leu</t>
  </si>
  <si>
    <t>Russisk rubel</t>
  </si>
  <si>
    <t>UTGÅTT, erstattet av RUB</t>
  </si>
  <si>
    <t>Rwandisk franc</t>
  </si>
  <si>
    <t>Saudiarabisk riyal</t>
  </si>
  <si>
    <t>Salomonsk dollar</t>
  </si>
  <si>
    <t>Solomon øyene</t>
  </si>
  <si>
    <t>Seychellisk rupi</t>
  </si>
  <si>
    <t>Sudanesisk dinar</t>
  </si>
  <si>
    <t>Erstattet av Sudanesisk pund (SDG)</t>
  </si>
  <si>
    <t>Sudanesisk pund</t>
  </si>
  <si>
    <t>Svensk krona</t>
  </si>
  <si>
    <t>Singaporsk dollar</t>
  </si>
  <si>
    <t>Sankthelensk pund</t>
  </si>
  <si>
    <t>St. Helena</t>
  </si>
  <si>
    <t>Slovakisk koruna</t>
  </si>
  <si>
    <t>Somalisk shilling</t>
  </si>
  <si>
    <t>Surinamsk dollar</t>
  </si>
  <si>
    <t>Surinamsk gylden</t>
  </si>
  <si>
    <t>UTGÅTT, erstattet av SRD</t>
  </si>
  <si>
    <t>São Tome og Principe</t>
  </si>
  <si>
    <t>Salvadoransk colon</t>
  </si>
  <si>
    <t>Syrisk pund</t>
  </si>
  <si>
    <t>Tadsjikisk somoni</t>
  </si>
  <si>
    <t>Turkmensk manat</t>
  </si>
  <si>
    <t>UTGÅTT. Erstattet av TMT</t>
  </si>
  <si>
    <t>Manat</t>
  </si>
  <si>
    <t>Tunisisk dinar</t>
  </si>
  <si>
    <t>UTGÅTT OG IKKE LENGER GYLDIG. Øst-Timor bruker US dollar</t>
  </si>
  <si>
    <t>Tyrkisk lira (gammel)</t>
  </si>
  <si>
    <t>UTGÅTT. Erstattet av TRY</t>
  </si>
  <si>
    <t>Tyrkisk lira (ny)</t>
  </si>
  <si>
    <t>Tyrkia,fra 1 Januar 2005</t>
  </si>
  <si>
    <t>Trinidad and Tobago-dollar</t>
  </si>
  <si>
    <t>Taiwansk dollar</t>
  </si>
  <si>
    <t>Tanzaniansk shilling</t>
  </si>
  <si>
    <t>Uganda shilling</t>
  </si>
  <si>
    <t>Amerikanske dollar</t>
  </si>
  <si>
    <t>United States, American Samoa, British Indian Ocean Territory, Ecuador, Guam, Marshall Is, Micronesia (Federated States of), Northern Mariana Is, Palau, Puerto Rico, Timor-Leste, Turks and Caicos Is, US Minor Outlying Is, Virgin Is (British), Virgin Is (US)</t>
  </si>
  <si>
    <t>Uruguayisk peso</t>
  </si>
  <si>
    <t>Usbekisk sum</t>
  </si>
  <si>
    <t>UTGÅTT. Erstattet av VEF</t>
  </si>
  <si>
    <t>Vietamesisk dong</t>
  </si>
  <si>
    <t>CFA franc BEAC</t>
  </si>
  <si>
    <t>Kamerun, Sentralafrikanske republikk, Tsjad, Kongo, Equatorial Guinea, Gabon</t>
  </si>
  <si>
    <t>Østkaribisk dollar</t>
  </si>
  <si>
    <t>CFA franc BCEAO</t>
  </si>
  <si>
    <t>Benin, Burkina Faso, Elfenbenskysten, Guinea-Bissau, Mali, Niger, Senegal, Togo</t>
  </si>
  <si>
    <t>CFP franc</t>
  </si>
  <si>
    <t>Fransk Polynesia, Ny Kaledonia, Wallis and Futuna</t>
  </si>
  <si>
    <t>Jemenittisk rial</t>
  </si>
  <si>
    <t>Jugoslavisk dinar</t>
  </si>
  <si>
    <t>UTGÅTT, erstattet av CSD</t>
  </si>
  <si>
    <t>UTGÅTT. Erstattet av ZMW</t>
  </si>
  <si>
    <t>Zambisk kwacha</t>
  </si>
  <si>
    <t>Zimbabwe dollar</t>
  </si>
  <si>
    <t>UTGÅTT. Erstattet av ZWL</t>
  </si>
  <si>
    <t>Rød skrift</t>
  </si>
  <si>
    <t>Ord sagt av Jesus er trykket i rødt</t>
  </si>
  <si>
    <t>Svart</t>
  </si>
  <si>
    <t>Blå</t>
  </si>
  <si>
    <t>Brun</t>
  </si>
  <si>
    <t>Burgunder</t>
  </si>
  <si>
    <t>Krem</t>
  </si>
  <si>
    <t>Gull</t>
  </si>
  <si>
    <t>Grønn</t>
  </si>
  <si>
    <t>Grå</t>
  </si>
  <si>
    <t>Flerfarget</t>
  </si>
  <si>
    <t>Bruk &lt;ProductFormFeatureDescription&gt; for å legge til detaljer der det er nødvendig</t>
  </si>
  <si>
    <t>Mørk blå</t>
  </si>
  <si>
    <t>Oransje</t>
  </si>
  <si>
    <t>Rosa</t>
  </si>
  <si>
    <t>Fiolett</t>
  </si>
  <si>
    <t>Rød</t>
  </si>
  <si>
    <t>Lys blå</t>
  </si>
  <si>
    <t>Sølv</t>
  </si>
  <si>
    <t>Lys brun</t>
  </si>
  <si>
    <t>Turkis</t>
  </si>
  <si>
    <t>Hvit</t>
  </si>
  <si>
    <t>Gul</t>
  </si>
  <si>
    <t>Andre</t>
  </si>
  <si>
    <t>BIC commission group code</t>
  </si>
  <si>
    <t>Afaka</t>
  </si>
  <si>
    <t>Skriptet støttes ikke av Unicode</t>
  </si>
  <si>
    <t>Bamun</t>
  </si>
  <si>
    <t>Bassa Vah</t>
  </si>
  <si>
    <t>Chakma</t>
  </si>
  <si>
    <t>Duployan shorthand, Duployan stenography</t>
  </si>
  <si>
    <t>Elbasan</t>
  </si>
  <si>
    <t>Grantha</t>
  </si>
  <si>
    <t>Anatolian Hieroglyphs (Luwian Hieroglyphs, hittite Hieroglyps)</t>
  </si>
  <si>
    <t>Pahawh Hmong</t>
  </si>
  <si>
    <t>Japanese syllabaries (alias for Hiragana + Katakana)</t>
  </si>
  <si>
    <t>Old Italic (Etruscan, Oscan, etc.)</t>
  </si>
  <si>
    <t>Japanese syllabaries (alias for Han + Hiragana + Katakana)</t>
  </si>
  <si>
    <t>Jurchen</t>
  </si>
  <si>
    <t>Kaithi</t>
  </si>
  <si>
    <t>Lisu (Fraser)</t>
  </si>
  <si>
    <t>Loma</t>
  </si>
  <si>
    <t>Mayan hieroglyphs</t>
  </si>
  <si>
    <t>Medefaidrin (Oberi Okaime)</t>
  </si>
  <si>
    <t>Mende Kikaui</t>
  </si>
  <si>
    <t>Meroitic Cursive</t>
  </si>
  <si>
    <t>Meroitic Hieroglyphs</t>
  </si>
  <si>
    <t>Mro, Mru</t>
  </si>
  <si>
    <t>Old North Arabian (Ancient North Arabian)</t>
  </si>
  <si>
    <t>Nabatean</t>
  </si>
  <si>
    <t>Newa, Newar, Newari, Nepala Iipi</t>
  </si>
  <si>
    <t>Nakhi Geba (’Na-’Khi ²Ggŏ-¹baw, Naxi Geba)</t>
  </si>
  <si>
    <t>Nüshu</t>
  </si>
  <si>
    <t>Ol Chiki (Ol Cemet’, Ol, Santali)</t>
  </si>
  <si>
    <t>Old Turkic, Orkhon Runic</t>
  </si>
  <si>
    <t>Rejang (Redjang, Kaganga)</t>
  </si>
  <si>
    <t>Old South Arabian</t>
  </si>
  <si>
    <t>Saurashtra</t>
  </si>
  <si>
    <t>SignWriting</t>
  </si>
  <si>
    <t>Sharada, Śāradā</t>
  </si>
  <si>
    <t>Siddham, Siddhamatrka</t>
  </si>
  <si>
    <t>Khudawadi, Sindhi</t>
  </si>
  <si>
    <t>Sora Sompeng</t>
  </si>
  <si>
    <t>Takri, Ṭākrī, Ṭāṅkrī</t>
  </si>
  <si>
    <t>Tangut</t>
  </si>
  <si>
    <t>Tagalog (Baybayin, Alibata)</t>
  </si>
  <si>
    <t>Woleai</t>
  </si>
  <si>
    <t>Zanabazar Square (Zanabazarin Dörbåoljin Useg, Xewtee Dörböljin Bicig, Horizontal Square Script)</t>
  </si>
  <si>
    <t>Code for inherited script</t>
  </si>
  <si>
    <t>Code for unwritten documents</t>
  </si>
  <si>
    <t>Transkripsjon av kyrilliske tegn – slaviske språk</t>
  </si>
  <si>
    <t>Transkripsjon av greske bokstaver</t>
  </si>
  <si>
    <t>Transkripsjon av arabiske tegn</t>
  </si>
  <si>
    <t>Transkrpisjon av hebraisk</t>
  </si>
  <si>
    <t>Dokumentasjon – romanisering av japansk (kana script)</t>
  </si>
  <si>
    <t>Informasjon og dokuomentasjon – romanisering av kinesisk</t>
  </si>
  <si>
    <t>Asia books</t>
  </si>
  <si>
    <t>www.bdbuzz.net</t>
  </si>
  <si>
    <t>Blackstone audio</t>
  </si>
  <si>
    <t>Tidligere kalt GoSpoken/Mobcast</t>
  </si>
  <si>
    <t>www.ibs.it</t>
  </si>
  <si>
    <t>Også kjent som Media World</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</si>
  <si>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</si>
  <si>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</si>
  <si>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</si>
  <si>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</si>
  <si>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</si>
  <si>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</si>
  <si>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Ingen</t>
  </si>
  <si>
    <t>Har ingen teknisk beskyttelse</t>
  </si>
  <si>
    <t>Har DRM (kopibeskyttelse)</t>
  </si>
  <si>
    <t>Vannmerking</t>
  </si>
  <si>
    <t>Har digital vannmerking</t>
  </si>
  <si>
    <t>Har DRM-beskyttelse (Adobe CS4 Content Server Package eller Adobe ADEPT hosted service)</t>
  </si>
  <si>
    <t>Apple DRM</t>
  </si>
  <si>
    <t>FairPlay’ DRM (Apple proprietary online store)</t>
  </si>
  <si>
    <t>OMA DRM</t>
  </si>
  <si>
    <t>Har OMA v2 DRM-beskyttelse. For å beskytte innhold på mobiltelefoner</t>
  </si>
  <si>
    <t>Har ‘lisensiert innholdsbeskyttelse’ vis DRM satt via en Readium lisensserver</t>
  </si>
  <si>
    <t>Har Sony DADC brukerrettighetsstyring (URMS) DRM</t>
  </si>
  <si>
    <t>Forhåndsvisning</t>
  </si>
  <si>
    <t>Forhåndsvisning før kjøp. Tillatt for en sluttkunde eller kontoeier eller låner å se en del av boka før kjøp. Gjelder også for lånere i bibliotek og brukere av abonnementstjenester</t>
  </si>
  <si>
    <t>Utskrift</t>
  </si>
  <si>
    <t>Utskrift av (utdrag av) innholdet</t>
  </si>
  <si>
    <t>Kopier/lim inn</t>
  </si>
  <si>
    <t>Lag digital kopi av (utdrag av) innholdet</t>
  </si>
  <si>
    <t>Del</t>
  </si>
  <si>
    <t>Del produktet samtidig på ulike eneheter. Tillatt for en sluttkunde, kontoeier eller låner å lese boka på flere enheter som er knyttet til samme konto. Gjelder også biblioteklånere og brukere av abonnementstjenester</t>
  </si>
  <si>
    <t>Tekst til tale</t>
  </si>
  <si>
    <t>‘Opplesning’ med tekst til tale-funksjonalitet</t>
  </si>
  <si>
    <t>Lån</t>
  </si>
  <si>
    <t>Den som har kjøpt boka kan låne den ut til eiere av andre enheter eller kontoer er mulig, f.eks. ‘Lån-til-en-venn’, bibliotekutlån (hvor bibliotekproduktet har en identifikator som er en annen en den som brukes for sluttkundeproduktet). Det opprinnelige eksemplaret kan ikke brukes når en kopi av dette er lånt bort, bortsett fra de tilfellene hvor et antall samtidige lånere er spesifisert</t>
  </si>
  <si>
    <t>Tidsbegrenset lisens</t>
  </si>
  <si>
    <t>Tidsbegrenset lisens til en epublikasjon. Brukes med 02 fra liste 146 og antall dager i &lt;EpubUsageLimit&gt;</t>
  </si>
  <si>
    <t>Fornyelse av lån</t>
  </si>
  <si>
    <t>Maksimalt antall ganger et produkt kan lånes etter hverandre eller hvor mange ganger et lån kan forlenges (f.eks. fra et bibliotek) til en enkelt eier av en enhet eller en kontoeier. Merk at 1 betyr at lånet ikke kan fornyes eller bli forlenget</t>
  </si>
  <si>
    <t>Flerbrukerlisens</t>
  </si>
  <si>
    <t>Produktets lisens er en flerbrukerlisens. Maksimum antall samtidige brukere angis i &lt;EpubUsageLimit&gt;</t>
  </si>
  <si>
    <t>Ubegrenset</t>
  </si>
  <si>
    <t>Tillatt, med begrensninger</t>
  </si>
  <si>
    <t>Forbudt</t>
  </si>
  <si>
    <t>Kopier</t>
  </si>
  <si>
    <t>Maks antall kopier som kan lages av et tillatt utdrag</t>
  </si>
  <si>
    <t>Tegn</t>
  </si>
  <si>
    <t>Maks antall tegn som er tillatt brukt i et utdrag for spesifisert bruk</t>
  </si>
  <si>
    <t>Maks antall ord som er tillatt brukt i et utdrag for spesifisert bruk</t>
  </si>
  <si>
    <t>Maks antall sider som er tillatt brukt i et utdrag for spesifisert bruk</t>
  </si>
  <si>
    <t>Prosent</t>
  </si>
  <si>
    <t>Maks prosentandel av det totale innholdet som er tillatt brukt i et utdrag for spesifisert bruk</t>
  </si>
  <si>
    <t>Enheter</t>
  </si>
  <si>
    <t>Maks antall enheter i ei gruppe</t>
  </si>
  <si>
    <t>Samtidige brukere</t>
  </si>
  <si>
    <t>Maks antall samtidige brukere. NB: dersom antall samtidige brukere ikke er spesifikt begrenset, sett antall samtidige brukere til null</t>
  </si>
  <si>
    <t>Prosentandel av tidsperiode</t>
  </si>
  <si>
    <t>Maks prosentandel av det totale innholdet som er tillatt brukt et antall ganger innen en tidsperiode: tidsperioden spesifiseres i &lt;EpubUsageQuantity&gt;</t>
  </si>
  <si>
    <t>Dager</t>
  </si>
  <si>
    <t>Maks lengde på tidsperiode, angitt i dager (starter da produktet kjøpes eller aktiveres)</t>
  </si>
  <si>
    <t>Uker</t>
  </si>
  <si>
    <t>Maks lengde på tidsperiode, angitt i uker</t>
  </si>
  <si>
    <t>Måneder</t>
  </si>
  <si>
    <t>Maks lengde på tidsperiode, angitt i måneder</t>
  </si>
  <si>
    <t>Maks lengde på tidsperiode, angitt i dager (starter fra produktets utgivelsesdato). I praksis betyr dette at en sluttdato for lisensen blir definert, uavhengig av kjøpstidspunktet eller aktiveringsdatoen</t>
  </si>
  <si>
    <t>Ganger</t>
  </si>
  <si>
    <t>Maks antall ganger en spesifisert bruk kan forekomme</t>
  </si>
  <si>
    <t>Ganger pr dag</t>
  </si>
  <si>
    <t>Maksimum frekvens for spesifisert bruk (pr dag)</t>
  </si>
  <si>
    <t>Ganger pr måned</t>
  </si>
  <si>
    <t>Ganger pr år</t>
  </si>
  <si>
    <t>Punkt pr tomme</t>
  </si>
  <si>
    <t>Maksimum oppløsning på utskrift av eller kopiert/limt inn utdrag</t>
  </si>
  <si>
    <t>Punkt pr cm</t>
  </si>
  <si>
    <t>Startside for tillatt bruk</t>
  </si>
  <si>
    <t>Sidetall som angir hvor tillatt bruk starter. &lt;Quantity&gt; bør inneholde det totale sideantallet, hvor omslaget regnes som side 1 (Denne typen sidenummerering bør ikke brukes for epublikasjoner som ikke har fast sideangivelse). Brukes med (maks antall) sider, prosentandel av innholdet, eller sidetall for siste side for å spesifisere hvilke sider som er tillatt for forhåndsvisning</t>
  </si>
  <si>
    <t>Sluttside for tillatt bruk</t>
  </si>
  <si>
    <t>Sidetall som angir når tillatt bruk slutter. &lt;Quantity&gt; bør inneholde det totale sideantallet, hvor omslaget regnes som side 1 (Denne typen sidenummerering bør ikke brukes for epublikasjoner som ikke har fast sideangivelse). Brukes med startside for å spesifisere hvilke sider som er tillatt brukt for forhåndsvisning</t>
  </si>
  <si>
    <t>Uspesifisert (standard)</t>
  </si>
  <si>
    <t>Collection type er ikke angitt</t>
  </si>
  <si>
    <t>Forlagsserie / Forlagsdefinert samling</t>
  </si>
  <si>
    <t>Eng: publisher collection. Samlinga (eller serien) er definert og identifisert av forlaget, enten ved at den er trykt/angitt på selve produktet eller i annen produktinformasjon som forlaget leverer</t>
  </si>
  <si>
    <t>Annen tilknytning / Tillagt samling</t>
  </si>
  <si>
    <t>Eng: ascribed collection. Samlinga har blitt definert og identifisert av en annen part i verdikjeden enn forlaget, typisk av en metadataprodusent</t>
  </si>
  <si>
    <t>Produkt</t>
  </si>
  <si>
    <t>Tittelelementet viser til et enkeltprodukt</t>
  </si>
  <si>
    <t>Samlingsnivå (øverste nivå)</t>
  </si>
  <si>
    <t>Tittelelementet viser til øverste nivå av ei bibliografisk samling (for eksempel serietittel)</t>
  </si>
  <si>
    <t>Samlingsnivå (underordnet nivå)</t>
  </si>
  <si>
    <t>Tittelelementet viser til et underordnet nivå i ei bibliografisk samling som består av to eller flere ‘sub-collections’</t>
  </si>
  <si>
    <t>Innholdselement</t>
  </si>
  <si>
    <t>Tittelelementet viser til et merkevarenavn hvor bruken av dette navnet strekker seg over flere samlinger og produktformater, og mulighens ulike forlag og utgivere. Brukes kun for produkter som er merket med merkevarenavnet, slik som hovedpersoner i barneprodukter</t>
  </si>
  <si>
    <t>Samlingsnivå (tredje nivå)</t>
  </si>
  <si>
    <t>Tittelelementet viser til et mellomliggende nivå i ei bibliografisk samling som er ei underinndeling av en underserie (et tredje samlingsnivå)</t>
  </si>
  <si>
    <t>Lyd</t>
  </si>
  <si>
    <t>Lydinnspilling – detaljer er uspesifisert</t>
  </si>
  <si>
    <t>Analog lydkassett</t>
  </si>
  <si>
    <t>CD (lyd)</t>
  </si>
  <si>
    <t>Lyd-CD i alle innspillingsformat: brukes for vanlige lyd-CD-er og SACD, bruk i tillegg koder i Product Form Detail dersom det er nødvendig å spesifisere formatet</t>
  </si>
  <si>
    <t>DAT (lyd)</t>
  </si>
  <si>
    <t>Lyddisk som ikke er CD (AC)</t>
  </si>
  <si>
    <t>Analogt lydbånd</t>
  </si>
  <si>
    <t>Audio compact disk med delvis CD-ROM innhold, kalles også CD-extra, CD-plus eller beriket CD</t>
  </si>
  <si>
    <t>DVD (lyd)</t>
  </si>
  <si>
    <t>F.eks Playaway lydbok og spiller, eller i Norge: Digibok. Bruk koder i Product Form Detail for å spesifisere formatet der det er nødvendig</t>
  </si>
  <si>
    <t>SD minnekort med innnhold</t>
  </si>
  <si>
    <t>LP-plate, vinyl (analog)</t>
  </si>
  <si>
    <t>Annet lydformat, ikke spesifisert i AB-AK</t>
  </si>
  <si>
    <t>Bok</t>
  </si>
  <si>
    <t>Heftet bok (eng paperback/softback)</t>
  </si>
  <si>
    <t>Løse ark</t>
  </si>
  <si>
    <t>Løse ark eller perm med ark</t>
  </si>
  <si>
    <t>Stiftet hefte eller brosjyre, pamflett. Inkluderer stiftede hefter uten en definert rygg (eg mange tegneserier)</t>
  </si>
  <si>
    <t>Skinninnbinding eller eksklusiv innbinding</t>
  </si>
  <si>
    <t>Kartonert bok, som oftest for barn</t>
  </si>
  <si>
    <t>Fleksibind</t>
  </si>
  <si>
    <t>Plastbelagt mykbind / eng: slide bound</t>
  </si>
  <si>
    <t>Utdrag, del av større verk</t>
  </si>
  <si>
    <t>Annet bokformat eller innbinding, ikke spesifisert i BB til BO</t>
  </si>
  <si>
    <t>Kart, uspesifisert</t>
  </si>
  <si>
    <t>Kart som er falset (brettet)</t>
  </si>
  <si>
    <t>Kart som ikke er brettet, men flatt (plano)</t>
  </si>
  <si>
    <t>Se liste 80 for kart som er ‘rullet i et rør’</t>
  </si>
  <si>
    <t>Digitalt format (på fysisk bærer)</t>
  </si>
  <si>
    <t>Digitalt innhold levert på en fysisk bærer (detaljer uspesifisert)</t>
  </si>
  <si>
    <t>Secure Digital (SD) (minnekort)</t>
  </si>
  <si>
    <t>Compact Flash (minnekort)</t>
  </si>
  <si>
    <t>Memory Stick (minnekort)</t>
  </si>
  <si>
    <t>Tosidig CD/DVD</t>
  </si>
  <si>
    <t>Annet digitalt format (på fysisk bærer)</t>
  </si>
  <si>
    <t>Annet digitalt format ikke spesifisert i DB til DN</t>
  </si>
  <si>
    <t>Digitalt format (leveres elektronisk)</t>
  </si>
  <si>
    <t>Digitalt innhold som leveres elektronisk (leveringsmetode er ikke spesifisert)</t>
  </si>
  <si>
    <t>Digitalt format, nedlastbart og nettbasert (online)</t>
  </si>
  <si>
    <t>Digitalt innhold som er tilgjengelig både via nedlasting og ved online tilgang</t>
  </si>
  <si>
    <t>Digitalt format, nettbasert (online)</t>
  </si>
  <si>
    <t>Digitalt innhold som kun leveres online</t>
  </si>
  <si>
    <t>Digitalt format, nedlastbart (download)</t>
  </si>
  <si>
    <t>Digitalt innhold som kun leveres via nedlasting</t>
  </si>
  <si>
    <t>Film eller lysark</t>
  </si>
  <si>
    <t>eng: filmstrip</t>
  </si>
  <si>
    <t>Sammenhengende film i motsetning til kode FE</t>
  </si>
  <si>
    <t>Annet film- eller lysarkformat</t>
  </si>
  <si>
    <t>Digitalt produkt, lisens</t>
  </si>
  <si>
    <t>Lisens for digitalt produkt (leveringsmåte er ikke angitt)</t>
  </si>
  <si>
    <t>Digitalt produkt, lisensnøkkel</t>
  </si>
  <si>
    <t>Lisensnøkkel for digitalt produkt, levert som en fysisk ‘nøkkel’, som oftest et kort eller hefte som inneholder en kode som gjør at kunden kan laste ned det aktuelle produktet</t>
  </si>
  <si>
    <t>Digitalt produkt, lisenskode</t>
  </si>
  <si>
    <t>Lisenskode for digitalt produkt, levert via e-post eller annen elektronisk distribusjon. Koden gjør at kunden kan oppgradere eller utvide lisensen som hører til det aktuelle produktet</t>
  </si>
  <si>
    <t>Mikroform</t>
  </si>
  <si>
    <t>Mikroform – uspesifisert</t>
  </si>
  <si>
    <t>Andre mikroformer, ikke spesifisert i MB eller MC</t>
  </si>
  <si>
    <t>Bok beregnet på å skrive inn adresser. Man kan bruke kodene P201-P204 i product form detail for å spesifisere innbinding</t>
  </si>
  <si>
    <t>Kort til diverse undervisningsformål</t>
  </si>
  <si>
    <t>Kopieringsoriginaler</t>
  </si>
  <si>
    <t>Orginal beregnet på kopiering. Til undervisningsformål</t>
  </si>
  <si>
    <t>Man kan bruke kodene P201-P204 i product form detail for å spesifisere innbinding</t>
  </si>
  <si>
    <t>Eng: frieze</t>
  </si>
  <si>
    <t>Eske/samlesett</t>
  </si>
  <si>
    <t>Minnebok (f.eks. Fødselsdagsbok, ‘baby bok’). Man kan bruke kodene P201-P204 i product form detail for å spesifisere innbinding</t>
  </si>
  <si>
    <t>Mappe som inneholder løsblad, f.eks undervisningsmateriell</t>
  </si>
  <si>
    <t>Notisbok / skrivebok</t>
  </si>
  <si>
    <t>Bok som kun har blanke sider. Man kan bruke kodene P201-P204 i product form detail for å spesifisere innbinding</t>
  </si>
  <si>
    <t>Andre trykte artikler, ikke spesifisert i PB til PQ</t>
  </si>
  <si>
    <t>Uspesifisert. Enkeltproduktenes format angis i &lt;ProductPart&gt;</t>
  </si>
  <si>
    <t>Produkt bestående av flere enkeltprodukter, i eske</t>
  </si>
  <si>
    <t>Enkeltproduktenes format angis i &lt;ProductPart&gt;</t>
  </si>
  <si>
    <t>Produkt bestående av flere enkeltprodukter, i kassett</t>
  </si>
  <si>
    <t>Produkt bestående av flere enkeltprodukter, plastpakket</t>
  </si>
  <si>
    <t>Enkeltproduktenes format angis i &lt;ProductPart&gt;. Bruk kode XL for plastpakkede pakker til forhandler, hvor enkeltproduktene er ment å selges enkeltvis</t>
  </si>
  <si>
    <t>Produkt bestående av flere enkeltprodukter, ikke emballert</t>
  </si>
  <si>
    <t>Produkt bestående av flere enkeltprodukter, del(er) er lagt ved</t>
  </si>
  <si>
    <t>Produkt bestående av enkeltprodukter hvor enkeltprodukt(er) er lagt ved som en del av produktets hoveddel, for eksempel ei bok med en CD som er lagt ved i ei lomme som er limt fast til bokas omslag. Enkeltproduktenes format angis i &lt;ProductPart&gt;</t>
  </si>
  <si>
    <t>f.eks. laserdisk</t>
  </si>
  <si>
    <t>DVD video: spesifiser TV-standard i liste 175</t>
  </si>
  <si>
    <t>VHS videotape: spesifiser TV-standard i liste 175</t>
  </si>
  <si>
    <t>Betamax videotape: spesifiser TV-standard i liste 175</t>
  </si>
  <si>
    <t>Høyoppløsnings DVD-disk, Sony Blu ray-format</t>
  </si>
  <si>
    <t>Andre videoformater ikke spesifisert i VB til VP</t>
  </si>
  <si>
    <t>Tilbudskasse med innhold. ISBN og format for innholdselementene kan oppgis i Product part</t>
  </si>
  <si>
    <t>Diskeske- fylt</t>
  </si>
  <si>
    <t>Diskeske med innhold. ISBN og format for innholdselementene kan oppgis i Product part</t>
  </si>
  <si>
    <t>Reklameplakat, ikke for salg. Se også PK</t>
  </si>
  <si>
    <t>En samlepakke med eget produktnummer. Kun for bruk i handelssammenheng. Innholdet er ment å kunne selges enkeltvis. ISBN og format for pakkas enkeltelementer kan oppgis i Product part. For produkter eller produktpakker som leveres for salg til sluttkunde, bruk kode SD</t>
  </si>
  <si>
    <t>En samlepakke med eget produktnummer. Kun for bruk i handelssammenheng. Innholdet er ment å kunne selges enkeltvis. ISBN og format for pakkas enkeltelementer kan oppgis i Product part. For produkter eller produktpakker som leveres for salg til sluttkunde, bruk SB</t>
  </si>
  <si>
    <t>Annet salgsmateriell som ikke er spesifisert i XB-XL</t>
  </si>
  <si>
    <t>Generelle varer, uspesifisert</t>
  </si>
  <si>
    <t>Kosebamser o.a.; myke leker</t>
  </si>
  <si>
    <t>Spill eller brettspill (ikke dataspill, se DE)</t>
  </si>
  <si>
    <t>Lesebrett beregnet kun på å lese bøker</t>
  </si>
  <si>
    <t>Kopp</t>
  </si>
  <si>
    <t>Kopp eller krus med logo eller annet reklametrykk</t>
  </si>
  <si>
    <t>Handlenett</t>
  </si>
  <si>
    <t>Handlenett med logo eller annet reklametrykk</t>
  </si>
  <si>
    <t>Servise</t>
  </si>
  <si>
    <t>Fat, skåler etc. med bokrelaterte motiver, eller annen markedsføring (for krus og kopper, bruk kode ZK)</t>
  </si>
  <si>
    <t>Paraply</t>
  </si>
  <si>
    <t>Paraply med motiver for markedsføringsformål</t>
  </si>
  <si>
    <t>Andre typer klær og produkter som ikke er spesifisert av kodene ZB-ZJ, inkludert markedsføringsprodukter som skjerf, luer, forklær osv.</t>
  </si>
  <si>
    <t>Andre varer som ikke er spesifisert i ZB-ZK</t>
  </si>
  <si>
    <t>Født i</t>
  </si>
  <si>
    <t>Døde i</t>
  </si>
  <si>
    <t>Bodde tidligere i</t>
  </si>
  <si>
    <t>Bor i</t>
  </si>
  <si>
    <t>Utdannet i</t>
  </si>
  <si>
    <t>Arbeidet i</t>
  </si>
  <si>
    <t>Blomstret i</t>
  </si>
  <si>
    <t>(‘Flourit’)</t>
  </si>
  <si>
    <t>Innbygger i</t>
  </si>
  <si>
    <t>Eller nasjonalitet. Skal kun brukes med landkoder</t>
  </si>
  <si>
    <t>Nei</t>
  </si>
  <si>
    <t>Ikke illustrert</t>
  </si>
  <si>
    <t>Ja</t>
  </si>
  <si>
    <t>Illustrert</t>
  </si>
  <si>
    <t>Senderdefinert tekst</t>
  </si>
  <si>
    <t>Brukes for tekst som ikke faller inn under noen av de andre kodene. Brukes bl.a. for bibliografisk note</t>
  </si>
  <si>
    <t>Kort beskrivelse</t>
  </si>
  <si>
    <t>Kort beskrivelse av produktet</t>
  </si>
  <si>
    <t>Forlagsomtale</t>
  </si>
  <si>
    <t>Forlagets egen tekst om produktet. Denne koden brukes til forlagets omtale, uavhengig av omtalens lengde</t>
  </si>
  <si>
    <t>Brukes som innholdsfortegnelse som sendes som et enkelt tekstfelt, som kan, men ikke nødvendigvis innholder strukturen uttrykt som XHTML</t>
  </si>
  <si>
    <t>Beskrivende blurb</t>
  </si>
  <si>
    <t>Sitat hentet fra en anmeldelse av produktet, hvor det ikke er nødvendig å skille på ulike utgaver</t>
  </si>
  <si>
    <t>Sitat hentet fra en anmeldelse av en tidligere utgave av verket</t>
  </si>
  <si>
    <t>Sitat fra anmeldelse av tidligere verk</t>
  </si>
  <si>
    <t>Sitat hentet fra anmeldelse av et tidligere verk av den samme forfatteren/de samme forfatterne eller som er i samme serie</t>
  </si>
  <si>
    <t>Blurb</t>
  </si>
  <si>
    <t>Sitat, vanligvis av en kjendis for å markedsføre ei ny bok, ikke fra en anmeldelse</t>
  </si>
  <si>
    <t>Markedsførende overskrift</t>
  </si>
  <si>
    <t>Overskrift. Setning ment brukt til markedsføring og som overskrift til en beskrivelse av produktet</t>
  </si>
  <si>
    <t>Egenskap/særpreg</t>
  </si>
  <si>
    <t>Tekst som beskriver et særpreg eller en karakteristisk egenskap ved produktet, som forlaget ønsker å framheve i markedsføringsøyemed</t>
  </si>
  <si>
    <t>Biografisk tekst</t>
  </si>
  <si>
    <t>Tekst som omhandler alle bidragsytere – IKKE knyttet til en enkelt bidragsyter</t>
  </si>
  <si>
    <t>Informasjon fra forlaget</t>
  </si>
  <si>
    <t>Informasjon fra forlaget for å oppfylle kontraktuelle forpliktelser, som f.eks. en fraskrivningsklausul eller annen juridisk informasjon. Merk at selv om denne informasjonen sendes i ONIX-posten, betyr ikke det at mottakeren er forpliktet til å reprodusere den</t>
  </si>
  <si>
    <t>Utdrag</t>
  </si>
  <si>
    <t>Et kort utdrag fra verket</t>
  </si>
  <si>
    <t>Brukes når registeret sendes som et enkelt tekstfelt. Kan være strukturert ved bruk av XHTML</t>
  </si>
  <si>
    <t>Kort beskrivelse av samling/serie (collection)</t>
  </si>
  <si>
    <t>Av serien som produktet er en del av. Maks 350 tegn</t>
  </si>
  <si>
    <t>Beskrivelse av samling/serie (collection)</t>
  </si>
  <si>
    <t>Av serien som produktet er en del av.</t>
  </si>
  <si>
    <t>Ny egenskap/nytt særpreg</t>
  </si>
  <si>
    <t>Som kode 11, men blir brukt for en ny egenskap som er spesiell for denne utgaven eller versjonen</t>
  </si>
  <si>
    <t>Versjonshistorie</t>
  </si>
  <si>
    <t>Short summary statement of open access status and any related conditions (eg “Open access – no commercial use”), primarily for marketing purposes. Should always be accompanied by a link to the complete license (see code 99 in List 158)</t>
  </si>
  <si>
    <t>Offisiell anbefaling</t>
  </si>
  <si>
    <t>F.eks. en anbefaling fra et utdanningsdepartement eller en annen offentlig institusjon. Bruk &lt;Text&gt; for å oppgi detaljer og bruk helst &lt;TextSourceCorporate&gt; for å navngi institusjonen som har gitt anbefalingen</t>
  </si>
  <si>
    <t>JSON-LD snippet suitable for use within an HTML &lt;script type="application/Id+json"&gt; tag, containing structured metadata suitable for use with schema.org</t>
  </si>
  <si>
    <t>Uten restriksjoner</t>
  </si>
  <si>
    <t>Ikke begrenset til et spesielt publikum</t>
  </si>
  <si>
    <t>Restriksjoner</t>
  </si>
  <si>
    <t>Distribueres etter avtale mellom de partene som utveksler ONIX (denne koden sendes for å dekke applikasjoner hvor ONIX-innholdet inkluderer materiale som ikke er for generell distribusjon</t>
  </si>
  <si>
    <t>Bokbransjen</t>
  </si>
  <si>
    <t>Distributører, bokhandlere, forlagsansatte osv.</t>
  </si>
  <si>
    <t>Sluttkunder</t>
  </si>
  <si>
    <t>Bibliotekarer</t>
  </si>
  <si>
    <t>Lærere</t>
  </si>
  <si>
    <t>Studenter</t>
  </si>
  <si>
    <t>Presse</t>
  </si>
  <si>
    <t>Presse / media</t>
  </si>
  <si>
    <t>Hvor det er krav om en spesielt formatert beskrivelse for dette pulikummet</t>
  </si>
  <si>
    <t>Søkemotorindeks</t>
  </si>
  <si>
    <t>Tekst som ikke er ment for visning, men som kan brukes (i tillegg til annen tekst) til indeksering og søk</t>
  </si>
  <si>
    <t>Utgivelsesdato</t>
  </si>
  <si>
    <t>Anslått utgivelsesdato for &lt;SupportingResource&gt;</t>
  </si>
  <si>
    <t>Kringkastingsdato</t>
  </si>
  <si>
    <t>Dato får når et TV- eller radioprogram ble eller kommer til å bli sendt/kringkastet</t>
  </si>
  <si>
    <t>Fra og med-dato</t>
  </si>
  <si>
    <t>Fra denne datoen kan et innholdselement eller en tilleggsressurs brukes eller refereres til. Innholdet er underlagt sperrefrist fram til denne datoen</t>
  </si>
  <si>
    <t>Til og med-dato</t>
  </si>
  <si>
    <t>Et innholdselement eller en tilleggsressurs kan refereres til eller brukes fram til denne datoen</t>
  </si>
  <si>
    <t>Sist oppdatert</t>
  </si>
  <si>
    <t>Dato for når en ressurs sist ble endret eller oppdatert</t>
  </si>
  <si>
    <t>Fra-til dato</t>
  </si>
  <si>
    <t>Kombinerer fra dato og til dato for å definere en periode (datoene er fra og med-til og med). Brukes for eksempel med datoformat 06</t>
  </si>
  <si>
    <t>Tilgjengelig fra</t>
  </si>
  <si>
    <t>Dato for når en tilleggsressurs er tilgjengelig for nedlasting. Merk at denne datoen impliserer at ressursen umiddelbart kan vises, bortsett fra når fra dato (kode 14) også sendes, og denne er lenger fram i tid enn Tilgjengelig fra-datoen</t>
  </si>
  <si>
    <t>Tilgjengelig til</t>
  </si>
  <si>
    <t>En tilleggsressurs er tilgjengelig for nedlasting fram til denne datoen. Merk at denne datoen ikke betyr at ressursen må fjernes for visning for det aktuelle publikummet på denne datoen – for dette, bruk Til dato (kode 15)</t>
  </si>
  <si>
    <t>Anmeldelse</t>
  </si>
  <si>
    <t>Fullstendig anmeldelsestekst hentet fra en tredjepart (publisert i hvilket som helst medium)</t>
  </si>
  <si>
    <t>Bestselgerliste</t>
  </si>
  <si>
    <t>Nevnt i media</t>
  </si>
  <si>
    <t>Ikke anmeldelse</t>
  </si>
  <si>
    <t>Redigert liste</t>
  </si>
  <si>
    <t>For eksempel ei ‘årets beste bøker’ eller ‘25 bøker du skulle ha lest’-liste, satt sammen uavhengig av en eventuell bestselgerstatus</t>
  </si>
  <si>
    <t>Trykt media</t>
  </si>
  <si>
    <t>Nettsted</t>
  </si>
  <si>
    <t>Omslagets forside</t>
  </si>
  <si>
    <t>Omslagets bakside</t>
  </si>
  <si>
    <t>Omslag / pakke</t>
  </si>
  <si>
    <t>Ikke begrenset til forside eller bakside</t>
  </si>
  <si>
    <t>Bilde av bidragsyter</t>
  </si>
  <si>
    <t>Fotograf eller portrett av bidragsyter(e)</t>
  </si>
  <si>
    <t>Seriebilde / kunstverk</t>
  </si>
  <si>
    <t>Serielogo</t>
  </si>
  <si>
    <t>Produktbilde / kunstverk</t>
  </si>
  <si>
    <t>Produktlogo</t>
  </si>
  <si>
    <t>Vareeiers logo</t>
  </si>
  <si>
    <t>Forlagets logo</t>
  </si>
  <si>
    <t>Intervju med bidragsyter</t>
  </si>
  <si>
    <t>Presentasjon av bidragsyter</t>
  </si>
  <si>
    <t>Presentasjon av og/eller kommentar om bidragsyter</t>
  </si>
  <si>
    <t>Bidragsyteren leser</t>
  </si>
  <si>
    <t>Lenke til timeplan i iCalendar-format</t>
  </si>
  <si>
    <t>Innholdseksempel</t>
  </si>
  <si>
    <t>F.eks: kapitteltekst, bilder av sider, skjermdumper</t>
  </si>
  <si>
    <t>En bla i boka-funksjon, levert som en innbyggbar applikasjon</t>
  </si>
  <si>
    <t>Bruk &lt;TextContent&gt; for sitater fra anmeldelser. Bruk &lt;CitedContent&gt; for anmeldelser hentet fra en tredjepart som det vises til i ONIX-posten. Bruk &lt;SupportingResource&gt; kun for en anmeldelse som sendes kun for å gjenbrukes som en del av produktets markedsføringsmateriell</t>
  </si>
  <si>
    <t>Andre kommentarer / diskusjoner</t>
  </si>
  <si>
    <t>Lærerveiledning</t>
  </si>
  <si>
    <t>Featureartikkel</t>
  </si>
  <si>
    <t>Featureartikkel levert av vareeier</t>
  </si>
  <si>
    <t>Intervju med oppdiktet / skjønnlitterær person</t>
  </si>
  <si>
    <t>‘Intervju’ med en skjønnlitterær karakter</t>
  </si>
  <si>
    <t>Skjermsparer / bakgrunnsbilde</t>
  </si>
  <si>
    <t>Pressemelding</t>
  </si>
  <si>
    <t>Innholdsfortegnelse som er tilgjengelig på ei nettside, ikke i selve ONIX-posten</t>
  </si>
  <si>
    <t>Boktrailer</t>
  </si>
  <si>
    <t>Video for markedsføring, ligner på en filmtrailer</t>
  </si>
  <si>
    <t>Miniatyrbilde (av omslaget)</t>
  </si>
  <si>
    <t>Alt innhold</t>
  </si>
  <si>
    <t>Alt innhold i produktet eller selve produktet. Leveres f.eks for å støtte fulltekstsøk</t>
  </si>
  <si>
    <t>Komplett omslag</t>
  </si>
  <si>
    <t>Inkluderer omslagets forside, bakside, rygg, og -der det fins – innbretter</t>
  </si>
  <si>
    <t>Merkevarelogo</t>
  </si>
  <si>
    <t>Beskrivelse</t>
  </si>
  <si>
    <t>Beskrivende tekst som leveres som ei egen nedlastbar fil, ikke som en del av ONIX-posten. Tilsvarer kode 03 i liste 153. Bruk &lt;TextContent&gt; for beskrivelser som sendes som en del av ONIX-posten. Bruk &lt;SupportingResource&gt; for tekst som leveres som separate ressurser som en del av produktets markedsføringsmateriale</t>
  </si>
  <si>
    <t>Register som leveres som ei egen nedlastbar fil, ikke som en del av ONIX-posten. Tilsvarer kode 15 i liste 153. Bruk &lt;Text Content&gt; for å sende register som en del av ONIX-posten. Bruk &lt;SupportingResource&gt; for et register som leveres som en separat ressurs</t>
  </si>
  <si>
    <t>Studentguide</t>
  </si>
  <si>
    <t>Inkluderer tilhørende student-ressurser</t>
  </si>
  <si>
    <t>Utgivers katalog</t>
  </si>
  <si>
    <t>F.eks. en PDF eller et annet digitalt format som inneholder en oversikt over utgiverens ‘nye titler’ eller en katalog over utgivelsene</t>
  </si>
  <si>
    <t>Online bannerannonse</t>
  </si>
  <si>
    <t>For eksempel en bannerannonse for produktet</t>
  </si>
  <si>
    <t>Online reklameside</t>
  </si>
  <si>
    <t>Tysk Bühnenbild’</t>
  </si>
  <si>
    <t>Reklamekampanjemateriell</t>
  </si>
  <si>
    <t>F.eks. plakater, logoer, bannere, reklamemaler for bruk i forbindelse med reklamekampanje</t>
  </si>
  <si>
    <t>Digitalt anmeldereksemplar</t>
  </si>
  <si>
    <t>Digitalt anmeldereksemplar, kan være begrensninger på tilgjengelighet, slik at det ikke er tilgjengelig for alle</t>
  </si>
  <si>
    <t>Instruksjonsvideo</t>
  </si>
  <si>
    <t>F.eks. en video som viser hvordan man skal bruke produktet</t>
  </si>
  <si>
    <t>Lenke til en lisens som dekker tillatt bruk av produktets innhold. UTGÅTT og erstattet av &lt;EpubLicense&gt;. Dette var ei midlertidig løsning i ONIX 3.0, og det er sterkt anbefalt å bruke &lt;EpubLicense&gt; isteden</t>
  </si>
  <si>
    <t>Applikasjon</t>
  </si>
  <si>
    <t>Lydinnspilling</t>
  </si>
  <si>
    <t>Bilde</t>
  </si>
  <si>
    <t>Stillbilde</t>
  </si>
  <si>
    <t>Lesbar tekst, med eller uten bilder osv</t>
  </si>
  <si>
    <t>Med eller uten tilhørende lyd</t>
  </si>
  <si>
    <t>Nettsted eller annen tilleggsressurs som har innhold på ulike former og formater</t>
  </si>
  <si>
    <t>Lenkbar ressurs</t>
  </si>
  <si>
    <t>Ressurs som er tilgjengelig via en hyperlenke. Den som sender ONIX-posten sørger for at ressursen er tilgjengelig så lenge produktet er aktivt (eller minimum til Til og med-dato (Until Date) angitt i &lt;ContentDate&gt;. Mottageren av ONIX-posten kan inkludere URL-en på et nettsted for sine kunder (som src-attributt til en &lt;img&gt;-lenke), og trenger ikke lagre en egen kopi av ressursen</t>
  </si>
  <si>
    <t>Nedlastbar fil</t>
  </si>
  <si>
    <t>Fil som kan lastes ned for bruk av en tredjepart. Den som sender ONIX-posten vil lagre en kopi av ressursen til den angitte Til og med-dato (Until date), men kun for ONIX-mottagerens direkte bruk. ONIX-mottakgeren bør laste ned en kopi av ressursen, og må lagre en egen kopi for bruk på egen nettside. Man bør se spesielt på ’Sist oppdatert’ &lt;ContentDate&gt; for å sikre at den nedlastede kopien er oppdatert</t>
  </si>
  <si>
    <t>Applikasjon som kan inkluderes på nettsted</t>
  </si>
  <si>
    <t>En applikasjon som leveres i et format som gjør det mulig å inkludere den i en tredjeparts nettside. Som type 02, bortsett fra at ressursen inneholder aktivt innhold som JavaScript, Flash osv.</t>
  </si>
  <si>
    <t>Filformat</t>
  </si>
  <si>
    <t>Resource Version Feature Value inneholder kode fra liste 178</t>
  </si>
  <si>
    <t>Bilde: høyde i piksler</t>
  </si>
  <si>
    <t>Resource Version Feature Value inneholder et heltall</t>
  </si>
  <si>
    <t>Bilde: bredde i piksler</t>
  </si>
  <si>
    <t>Filnavn</t>
  </si>
  <si>
    <t>Resource Version Feature Value inneholder ressursens filnavn</t>
  </si>
  <si>
    <t>Nedlastbar fil: omtrentlig størrelse i megabyte</t>
  </si>
  <si>
    <t>Resource Version Feature Value inneholder et desimaltall, helst ikke med mer en to sifre (f.eks. 1.7, ikke 1.7462)</t>
  </si>
  <si>
    <t>MD5 hash value</t>
  </si>
  <si>
    <t>MD5 hash value of the resource file. &lt;ResourceVersionFeatureValue&gt; should contain the hash value (as 32 hexadecimal digits). Can be used as a cryptographic check on the integrity of a resource after it has been retrieved</t>
  </si>
  <si>
    <t>Nedlastbar fil: eksakt størrelse i bytes</t>
  </si>
  <si>
    <t>Resource Version Feature Value inneholder et heltall (f.eks. 1831023)</t>
  </si>
  <si>
    <t>SHA-256 hash value of the resource file. &lt;ResourceVersionFeatureValue&gt; should contain the 256-bit digest value (as 64 hexadecimal digits). Can be used as a cryptographic check on the integrity of a resource after it has been retrived</t>
  </si>
  <si>
    <t>Frigivelsesdato</t>
  </si>
  <si>
    <t>For produkter med handelsrestriksjoner i dette markedet før en angitt dato; datoen for når handelsrestriksjonen oppheves og det er tillatt å forhandle produktet</t>
  </si>
  <si>
    <t>Offentliggjøringsdato</t>
  </si>
  <si>
    <t>Dato for når informasjon om et produkt kan offentliggjøres for det allmenne publikum</t>
  </si>
  <si>
    <t>Offentliggjøringsdato for bransjen</t>
  </si>
  <si>
    <t>Dato for når informasjon om et produkt kan offentliggjøres kun for bransjen</t>
  </si>
  <si>
    <t>Første utgivelsesdato</t>
  </si>
  <si>
    <t>Dato for når verket først ble utgitt</t>
  </si>
  <si>
    <t>Siste opplagsdato</t>
  </si>
  <si>
    <t>Dato for når siste opplag av produktet ble trykket</t>
  </si>
  <si>
    <t>Utsolgt-/slettedato</t>
  </si>
  <si>
    <t>Dato for når produktet ble (eller kommer til å bli) utsolgt eller slettet</t>
  </si>
  <si>
    <t>Siste nyutgivelsesdato</t>
  </si>
  <si>
    <t>Dato for når et produkt sist ble utgitt på nytt</t>
  </si>
  <si>
    <t>Utgivelsesdato for trykt versjon</t>
  </si>
  <si>
    <t>Utgivelsesdato for ei trykt bok som er det trykte motstykket til ei digital utgave</t>
  </si>
  <si>
    <t>Første utgivelsesdato på originalspråket</t>
  </si>
  <si>
    <t>Første utgivelsesår for verket på originalspråket (merk: brukes kun når forskjellig fra kode 11)</t>
  </si>
  <si>
    <t>Forventet dato for nyutgivelse</t>
  </si>
  <si>
    <t>Dato for når et produkt vil bli utgitt på nytt</t>
  </si>
  <si>
    <t>Forventet tilgjengelighetsdato etter midlertidig ikke tilgjengelig</t>
  </si>
  <si>
    <t>Dato for når et produkt som har vært midlertidig ikke tilgjengelig er forventet å bli tilgjengelig igjen, f.eks. etter korreksjon av ting som har med kvalitet eller det tekniske å gjøre</t>
  </si>
  <si>
    <t>Dato for anmeldelser</t>
  </si>
  <si>
    <t>Dato for når anmeldelser av et produkt kan publiseres, f.eks. i aviser og tidsskrifter og på nett. Kun for informasjon: aviser og tidsskrifter forventes ikke å motta ONIX</t>
  </si>
  <si>
    <t>Utgivers frist for å legge forhåndsordre</t>
  </si>
  <si>
    <t>Siste dato for når ordre kan sendes til utgiver for at man skal være garantert leveranse før utgivelsesdatoen. Kan, men er ikke nødvendigvis, knyttet til en spesiell pris for produktet</t>
  </si>
  <si>
    <t>Forventet dato for nytt opplag</t>
  </si>
  <si>
    <t>Dato for når et nytt opplag til utgis</t>
  </si>
  <si>
    <t>Sperredato for forhåndsordre</t>
  </si>
  <si>
    <t>Dato for når man kan starte å legge forhåndsordre (der dette er forskjellig fra offentliggjøringsdatoen). Dersom en slik dato ikke er angitt, kan ordre legges så snart metadataene er gjort tilgjengelig for sluttkunden</t>
  </si>
  <si>
    <t>Overføringsdato</t>
  </si>
  <si>
    <t>Dato for når produktet overføres fra en vareeier til en annen (brukes med publishing roles 09 og 13)</t>
  </si>
  <si>
    <t>Produksjonsdato</t>
  </si>
  <si>
    <t>For et audiovisuelt verk (eg. DVD)</t>
  </si>
  <si>
    <t>Distributørens salgsklassifikasjon</t>
  </si>
  <si>
    <t>Rating angitt av distributør eller grossist for å gi indikasjon om forventet salg av et produkt</t>
  </si>
  <si>
    <t>Utgivers salgsklassifikasjon</t>
  </si>
  <si>
    <t>Rating angitt av utgiver for å gi indikasjon om produktets salgskategori (f.eks. backlist/frontlist, basisutvalg osv). Brukes kun når utgiver ikke er den samme som ‘distributør’</t>
  </si>
  <si>
    <t>Distributørens klassifikasjon for prisrestriksjoner</t>
  </si>
  <si>
    <t>Distributørens salgsforventning</t>
  </si>
  <si>
    <t>Utgivers salgsforventning</t>
  </si>
  <si>
    <t>Forventet tilgjengelighetsdato</t>
  </si>
  <si>
    <t>Dato for når fysisk lagerbeholdning er klar for å sendes ut til forhandler, eller for når et digitalt produkt er forventet å være tilgjengelig for forhandler</t>
  </si>
  <si>
    <t>Siste dato for retur</t>
  </si>
  <si>
    <t>Siste dato for når retur aksepteres, vanligvis for produkter som har et restopplag eller som kommer til å bli utsolgt</t>
  </si>
  <si>
    <t>Tidsfrist for reservasjonsordre</t>
  </si>
  <si>
    <t>Siste dato for å legg ordre som garanterer levering før utgivelsesdato. Kan ha, men har ikke nødvendigvis, en spesiell rabattert pris</t>
  </si>
  <si>
    <t>Latest date on which existing owners of licenses may download or re-download a copy of the product. After this date, existing users may continue to use their local copy of the product</t>
  </si>
  <si>
    <t>Date on which any required technical protection (DRM) support will be withdrawn. DRM-protected products may not be usable after this date</t>
  </si>
  <si>
    <t>Discount applied to all units in a qualifying order</t>
  </si>
  <si>
    <t>MVA</t>
  </si>
  <si>
    <t>Value added tax (TVA, IVA, MwSt etc)</t>
  </si>
  <si>
    <t>‘Green’ or eco-tax, levied to encourage responsible production or disposal, used only where this is identified separately from VAT or sales tax (eg French éco-participation tax)</t>
  </si>
  <si>
    <t>Dato for når en pris starter å gjelde</t>
  </si>
  <si>
    <t>Dato for når en pris ikke gjelder lenger</t>
  </si>
  <si>
    <t>Kombinerer fra og med-til og med-dato for å definere en periode. Brukes f.eks med datoformat 06</t>
  </si>
  <si>
    <t>DAISY 3: full text with navigation and partial audio</t>
  </si>
  <si>
    <t>DAISY 3: full text with navigation and no audio</t>
  </si>
  <si>
    <t>Synkronisert lyd</t>
  </si>
  <si>
    <t>Lyd som er synkronisert med tekst i en epublikasjon, for eksempel i en EPUB3. Synkronisering minst per avsnitt, og som dekker hele innholdet</t>
  </si>
  <si>
    <t>UK, en kategori ‘paperback’ karakterisert delvis på størrelse (vanligvis i tradisjonell ‘hardback’ dimensjoner) og ofte brukt på ‘paperback’ originaler. Bruk med &lt;ProductForm&gt; kode BC. (erstatter ‘C-format’ fra utgått liste 8)</t>
  </si>
  <si>
    <t>Pocket (Sverige, Norge, Frankrike)</t>
  </si>
  <si>
    <t>Et svensk, norsk, fransk heftet format, bruk med Product Form Code BC</t>
  </si>
  <si>
    <t>Heftet format som ligner på magasin-/tidsskriftsformat, men som vanligvis selges som bok. Bruk med kode BC i Product Form</t>
  </si>
  <si>
    <t>Spansk heftet format</t>
  </si>
  <si>
    <t>Taschenbuch (DE)</t>
  </si>
  <si>
    <t>Tysk ‘taschenbuch’ heftet format, mindre enn 205mm high. Brukes med Product form-kode BB eller BC</t>
  </si>
  <si>
    <t>Bok med lukteffekter</t>
  </si>
  <si>
    <t>Bok med lydeffekter</t>
  </si>
  <si>
    <t>Ta og føle på-bok</t>
  </si>
  <si>
    <t>Uttrykkbare puslespillbiter</t>
  </si>
  <si>
    <t>Bok som inneholder sider med utstansinger eller biter som kan trykkes ut og brukes som puslespill etc</t>
  </si>
  <si>
    <t>Trekk ut-klaffebok</t>
  </si>
  <si>
    <t>Ei bok med bevegelige klaffer. Trekk ut en klaff for å se deler av eller animere et bilde (forskjellig fra klaffebøker, for klaffene kun skjuler andre bilder, og fra sprett opp-bøker med 3D-effekter)</t>
  </si>
  <si>
    <t>Brukes med Product form-kode BD</t>
  </si>
  <si>
    <t>Sydd</t>
  </si>
  <si>
    <t>eng stitched; se også kode B310</t>
  </si>
  <si>
    <t>Forsterket innbinding beregnet på bibliotek</t>
  </si>
  <si>
    <t>Må ledsages av kode som angir materialet. F.eks. ‘halvbind – ekte skinn’</t>
  </si>
  <si>
    <t>Må ledsages av kode som angir materialet. F.eks. ‘kvartbind – ekte skinn’</t>
  </si>
  <si>
    <t>Runde eller ovale plastikklemmer (eng: comb bound). Brukes sammen med Product form-kode BE</t>
  </si>
  <si>
    <t>Doble gjennomgående metall- eller plastikkspiraler. Brukes sammen med Product form-kode BE</t>
  </si>
  <si>
    <t>Innbinding med spiral som er skjult. Brukes sammen med Product form-kode BE og Product form detail-kode B312 eller B315</t>
  </si>
  <si>
    <t>Innbinding med spiral. Brukes sammen med kode Product form-kode BE. Default dersom type spiralinnbinding ikke er angitt. Jf. Plastspiral og Wire-O</t>
  </si>
  <si>
    <t>Innbinding i hardcover ment for allmennmarkedet, ikke nødvendigvis bibliotek. Brukes med Product form-kode kode BB. Default dersom detaljer ikke er angitt. Jf. Biblioteksinnbinding</t>
  </si>
  <si>
    <t>eng: fabric, linen over boards</t>
  </si>
  <si>
    <t>Pergamentbind</t>
  </si>
  <si>
    <t>Tekstil</t>
  </si>
  <si>
    <t>Tekstil, men ikke nødvendigvis over kartong. Se også kode B401</t>
  </si>
  <si>
    <t>Omslag av kartong/papp (vanlig heftet innbinding). Forskjellig fra self-covered eller mer forseggjort innbinding</t>
  </si>
  <si>
    <t>Type uspesifisert</t>
  </si>
  <si>
    <t>Vid marg</t>
  </si>
  <si>
    <t>Sidene har en ekstra vid marg, beregnet på å skrive notater i</t>
  </si>
  <si>
    <t>Med festehempe</t>
  </si>
  <si>
    <t>Bok med hempe som kan brukes til å feste produktet til barnevogn, stol, sprinkelseng osv.</t>
  </si>
  <si>
    <t>Med perforerte sider</t>
  </si>
  <si>
    <t>Med en eller flere sider som er perforert, og som man kan rive ut</t>
  </si>
  <si>
    <t>Syrefritt papir</t>
  </si>
  <si>
    <t>Trykt på syrefritt eller alkalisk, bufret papir. Oppfyller krava i ISO 9706</t>
  </si>
  <si>
    <t>Arkivpapir</t>
  </si>
  <si>
    <t>Trykt på syrefritt eller alkalisk, bufret papir med høyt innhold av bomull. Oppfyller krava i ISO 11108</t>
  </si>
  <si>
    <t>Med strikk</t>
  </si>
  <si>
    <t>Strikk brukes til å lukke eller som sidemarkør</t>
  </si>
  <si>
    <t>UTGÅTTT. Bruk B704/B705 isteden</t>
  </si>
  <si>
    <t>Real video-format</t>
  </si>
  <si>
    <t>Windows Media Video-format</t>
  </si>
  <si>
    <t>Brukes med D*-kode fra Product Form; ytterligere detaljer om krav til operativsystem kan sendes i Product Form Feature</t>
  </si>
  <si>
    <t>Brukes med D*-kode fra Product Form; se note for D201</t>
  </si>
  <si>
    <t>Brukes sammen med Product Form-kode DE eller DB</t>
  </si>
  <si>
    <t>Ingen kode er tildelt dette epublikasjonsformatet ennå</t>
  </si>
  <si>
    <t>Text file format [File extension .txt]</t>
  </si>
  <si>
    <t>Bok-app for Android</t>
  </si>
  <si>
    <t>Bok-app for andre operativsystemer</t>
  </si>
  <si>
    <t>Proprietary format used by Barnes and Noble, readable on NOOK devices and Nook reader software</t>
  </si>
  <si>
    <t>E-bok pluss (proprietært norsk e-bokformat)</t>
  </si>
  <si>
    <t>Elektronisk Braille-fil</t>
  </si>
  <si>
    <t>Brukes når en epublikasjon (spesifisert av kodene E100 og oppover) har både flytende sidevisning og fast sidevisning</t>
  </si>
  <si>
    <t>Brukes når en epublikasjon (spesifisert av kodene E100 og oppover) har både har en variant med flytende sidevisning og en med fast sidevisning</t>
  </si>
  <si>
    <t>Kan leses offline</t>
  </si>
  <si>
    <t>Alt innhold er inkludert i epublikasjonen</t>
  </si>
  <si>
    <t>Epublikasjonen krever nettilgang for å kunne bruke noe av innholdet (f.eks. beriket e-bok hvor videoklipp ikke er lagret i selve epublikasjonen, men er levert via en internettilgang)</t>
  </si>
  <si>
    <t>Ressurser (f.eks. bilder) som fins i andre utgaver er fjernet fra dette produktet, for eksempel pga. rettighetsspørsmål</t>
  </si>
  <si>
    <t>Brukes for e-bøker med fast sidevisning som er optimalisert for liggende visning. Man kan også sende informasjon om optimal skjermstørrelse</t>
  </si>
  <si>
    <t>Brukes for e-bøker med fast sidevisning som er optimalisert for stående visning. Man kan også sende informasjon om optimal skjermstørrelse</t>
  </si>
  <si>
    <t>Brukes for e-bøker med fast sidevisning som er optimalisert for å vises på skjermer med sideforhold 5:4 (f.eks. 1280x1024 piksler, dersom man går ut fra at det snakk om kvadratiske piksler). Merk at kodene for sideforhold IKKE er knyttet til faktiske skjermstørrelser eller konkrete antall piksler, men til forholdet mellom de to sidene eller to pikselantall</t>
  </si>
  <si>
    <t>Brukes for e-bøker med fast sidevisning som er optimalisert for å vises på skjermer med sideforhold 4:3 (f.eks. 800x600, 1024x768, 2048x1536 piksler osv.)</t>
  </si>
  <si>
    <t>Brukes for e-bøker med fast sidevisning som er optimalisert for å vises på skjermer med sideforhold 3:2 (f.eks. 960x640, 3072x2048 piksler osv.)</t>
  </si>
  <si>
    <t>Brukes for e-bøker med fast sidevisning som er optimalisert for å vises på skjermer med sideforhold 16:10 (f.eks. 1440x900, 2560x1600 piksler osv.)</t>
  </si>
  <si>
    <t>Brukes for e-bøker med fast sidevisning som er optimalisert for å vises på skjermer med sideforhold 16:9 (f.eks. 1024x576, 1920x1080, 2048x1152 piksler osv.)</t>
  </si>
  <si>
    <t>Hjemmebruk</t>
  </si>
  <si>
    <t>Kun for hjemmebruk</t>
  </si>
  <si>
    <t>Klasserom</t>
  </si>
  <si>
    <t>For utdanningsformål</t>
  </si>
  <si>
    <t>iOS</t>
  </si>
  <si>
    <t>[A proprietary operating system supplied by Apple on Macintosh computers up to 2002] DEPRECATED – use code 13 for all Mac OS versions</t>
  </si>
  <si>
    <t>[A proprietary operating system supplied by Apple on Macintosh computers from 2001/2002] DEPRECATED – use code 13 for all Mac OS versions</t>
  </si>
  <si>
    <t>webOS</t>
  </si>
  <si>
    <t>A proprietry Linux-based operating system for handheld devices, originally developed by Palm (now owned by HP)</t>
  </si>
  <si>
    <t>Windows Phone 7</t>
  </si>
  <si>
    <t>(‘Flourit’). To date the height of or most productive period during a career</t>
  </si>
  <si>
    <t>Windows media audio-format</t>
  </si>
  <si>
    <t>Real Video-format</t>
  </si>
  <si>
    <t>(.mov)</t>
  </si>
  <si>
    <t>Finnish Pocket Book price code</t>
  </si>
  <si>
    <t>Carries EU Toy Safety Directive ‘Unsuitable for children ages 0–3’ warning logo</t>
  </si>
  <si>
    <t>Carries EU Toy Safety Directive hazard warning</t>
  </si>
  <si>
    <t>Returns authorisation contact</t>
  </si>
  <si>
    <t>Use for example, where authorisation must be gained from the publisher, rather than the distributor or wholesaler</t>
  </si>
  <si>
    <t>The publisher warns the product includes content of a violent nature</t>
  </si>
  <si>
    <t>The publisher warns the product includes content involving misuse of drugs</t>
  </si>
  <si>
    <t>The publisher warns the product includes content involving intolerance of particular groups (eg religious, ethnic, racial, social)</t>
  </si>
  <si>
    <t>The retailer pays for goods only after they are sold by the retailer, and may return excess unsold inventory to the supplier at any time. The goods remain the property of the supplier until they are paid for, even while they are physically located at the retailer</t>
  </si>
  <si>
    <t>Contact supplier for applicable returns authorization process. The retailer is invoiced immediately for the goods and pays within the specified credit period, but can return excess unsold inventory to the supplier for full credit at a later date (some kind of returns authorisation process is normally required, and returns of stripped covers or proof of destruction may be allowed instead)</t>
  </si>
  <si>
    <t>Proprietær prisgruppeidentifikator</t>
  </si>
  <si>
    <t>Proprietær identifikator som identifiserer en unik kombinasjon av pris og valuta. To produkter som ikke har noen relasjon til hverandre, men som har samme pris, vil ha samme identifikator</t>
  </si>
  <si>
    <t>Proprietær pristypeidentifikator</t>
  </si>
  <si>
    <t>Proprietær identifikator som identifiserer en unik kombinasjon av pristype, kvalifikator og eventuelle begrensninger og betingelser. To produkter som har samme identifikator, kan ha ulik pris og/eller valuta</t>
  </si>
  <si>
    <t>Proprietær identifikator for prisgruppe og -type</t>
  </si>
  <si>
    <t>Proprietær identifikator som identifiserer en unik kombinasjon av prisgruppe og -type. To produkter som ikke er relatert til hverandre, kan ha samme identifikator, dersom alle detaljene rundt prisene deres er identiske</t>
  </si>
  <si>
    <t>Proprietær, unik prisidentifikator</t>
  </si>
  <si>
    <t>Proprietær identifikator som er unik for ei prisgruppe, en pristype og et produkt. Ingen produkter kan ha samme identifikator, selv om prisdetaljene er identiske</t>
  </si>
  <si>
    <t>Proprietær prisgruppeidentifikator for et produkt</t>
  </si>
  <si>
    <t>Proprietær identifikator som identifiserer en unik kombinasjon av produkt, pris og valuta, uavhengig av pristype</t>
  </si>
  <si>
    <t>Proprietær pristypeidentifikator for et produkt</t>
  </si>
  <si>
    <t>Proprietær identifikator som identifiserer en unik kombinasjon av produkt, pristype, priskvalifikator og andre begrensninger og betingelser, uavhengig av pris og valuta. Et produkt med samme pristypeidentifikator kan ha ulike priser og valutaer på ulike tidspunkter</t>
  </si>
  <si>
    <t>For allmenn bruk</t>
  </si>
  <si>
    <t>For juridiske eksperter</t>
  </si>
  <si>
    <t>Text or image copyright (normally indicated by the © symbol)</t>
  </si>
  <si>
    <t>Brukes kun sammen med &lt;ProductFormDetail&gt;-koder E101 (eller E102)</t>
  </si>
  <si>
    <t>Brukes kun med &lt;ProductFormDetail&gt; kode E101</t>
  </si>
  <si>
    <t>Brukes kun med &lt;ProductFormDetail&gt; koder E116 (eller E127)</t>
  </si>
  <si>
    <t>Brukesk kun med &lt;ProductFormDetail&gt; kode E116</t>
  </si>
  <si>
    <t>Preeschool</t>
  </si>
  <si>
    <t>Typical age 3-5</t>
  </si>
  <si>
    <t>Ukjent eller uspesifisert</t>
  </si>
  <si>
    <t>Angir at kjønn ikke er kjønn eller ikke er angitt av avsender</t>
  </si>
  <si>
    <t>Kvinne</t>
  </si>
  <si>
    <t>Mann</t>
  </si>
  <si>
    <t>Ingen begrensninger</t>
  </si>
  <si>
    <t>Utlån til eiere av andre enheter eller kontoer er mulig, f.eks. bibliotekutlån (hvor bibliotekproduktet ikke er identifisert med en &lt;ProductIdentifier&gt; som er ulik den som brukes for sluttkundeproduktet). Det opprinnelige eksemplaret kan ikke brukes når en kopi av dette er lånt bort, bortsett fra de tilfellene hvor et antall samtidige lånere er spesifisert</t>
  </si>
  <si>
    <t>Tidsbegrenset lisens til en epublikasjon. Brukes med 02 fra liste 146 og antall dager i &lt;PriceConstraintLimit&gt;. Den kjøpte kopien kan ikke brukes når lisensperioden er gått ut</t>
  </si>
  <si>
    <t>Maksimum antall ganger et lån (eg bibliotekutlån) kan fornyes eller forlenges til en enkelt låner. Merk at «1» betyr at lånet ikke kan fornyes eller forlenges</t>
  </si>
  <si>
    <t>Produktets lisens er en flerbrukerlisens. Maksimum antall samtidige brukere angis i &lt;PriceConstraintLimit&gt;</t>
  </si>
  <si>
    <t>Forskning av</t>
  </si>
  <si>
    <t>Person eller organisasjon som har utført forskningsarbeidet som verket baserer seg på</t>
  </si>
  <si>
    <t>CD-plater</t>
  </si>
  <si>
    <t>Iransk persisk ; farsi</t>
  </si>
  <si>
    <t>Lokal Onix-kode, tilsvarer pes i ISO 639-3</t>
  </si>
  <si>
    <t>Persisk</t>
  </si>
  <si>
    <t>Lokal Onix-kode, tilsvarer prs i ISO 639-3</t>
  </si>
  <si>
    <t>Dari, afghansk persisk</t>
  </si>
  <si>
    <t>Ytterligere lenker til eksternt innhold (som er lesbare)</t>
  </si>
  <si>
    <t>Publikasjonen innholder et vesentlig antall lenker (trykte URL-er, QE-koder osv)</t>
  </si>
  <si>
    <t>Evalueringsmateriale</t>
  </si>
  <si>
    <t>Eg. Spørsmål eller studentoppgaver/-tester (som en integrert del av verket)</t>
  </si>
  <si>
    <t>Brukere</t>
  </si>
  <si>
    <t>Maksimum antall lisensierte individuelle brukere, uavhengig av antallet samtidige brukere</t>
  </si>
  <si>
    <t>Nedlastbar og nettbasert (online) lydfil</t>
  </si>
  <si>
    <t>Digitalt lydopptak som er tilgjengelig både som nedlasting til kjøpers egen(egne) enhet(er), og via online tilgang (eg strømming)</t>
  </si>
  <si>
    <t>https://www.bolinda.com, for use in ONIX 3.0 only</t>
  </si>
  <si>
    <t>Nettbasert (online) lydfil</t>
  </si>
  <si>
    <t>Digitalt lydopptak som er tilgjengelig online (eg via strømming), og ikke kan lastes ned til kjøpers egne enheter.</t>
  </si>
  <si>
    <t>Brosjyre</t>
  </si>
  <si>
    <t>Introduksjon</t>
  </si>
  <si>
    <t>Introduksjon, forord osv., sendt som et enkelt tekstfelt, som kan være strukturert i XHTML</t>
  </si>
  <si>
    <t>Introduksjon, forord osv., sendt som ei egen fil</t>
  </si>
  <si>
    <t>Forventet lagerdato</t>
  </si>
  <si>
    <t>Dato hvor det er forventet at beholdning leveres til distributøren fra trykkeriet eller en primær distributør. For distributøren eller grossisten er dette datoen for når varer kan forventes inn på lageret, i motsetning til Forventet tilgjengelighetsdato, kode 08, som er datoen for når varer kan forventes å leveres ut av lageret.</t>
  </si>
  <si>
    <t>210 x 148 mm</t>
  </si>
  <si>
    <t>Tvillingbind</t>
  </si>
  <si>
    <t>Ei bok hvor halvparten av innholdet er trykt slik at man må starte å lese fra den andre siden av omslaget. Kalles også rygg-mot-rygg eller dos-a-dos. Boka har to forsider og to rygger.</t>
  </si>
  <si>
    <t>Proprietært XML-format for artikler, se for eksempel https://www.cairn.info/services-aux-editeurs.php</t>
  </si>
  <si>
    <t>Eg for Blu-Ray 3D</t>
  </si>
  <si>
    <t>Oppløsning opp tik 2K (1920 eller 2048 piksler bredde) eg for Blu-Ray</t>
  </si>
  <si>
    <t>Oppløaning opp til 4K (3840 eller 4096 piksler bredde) eg for Ultra HD Blu-Ray</t>
  </si>
  <si>
    <t>Known to lack significant features required for broad accessibility. For use in ONIX 3.0 only</t>
  </si>
  <si>
    <t>Brukes kun med &lt;ProductFormDetail&gt; kode E116.</t>
  </si>
  <si>
    <t>Fold-out book or chart</t>
  </si>
  <si>
    <t>Continuous film or filmstrip: DEPRECATED – use FE or FF</t>
  </si>
  <si>
    <t>Epublication ‘content package’</t>
  </si>
  <si>
    <t>Book ‘app’ for iOS</t>
  </si>
  <si>
    <t>Android ‘app’</t>
  </si>
  <si>
    <t>Other ‘app’</t>
  </si>
  <si>
    <t>In countries where recognised as a distinct trade category, eg Italy «supertascabile». For use in ONIX 3.0 only</t>
  </si>
  <si>
    <t>Initial capitals on first word and subsequently on proper names only, eg ‘The conquest of Mexico’</t>
  </si>
  <si>
    <t>For example, ‘THE CONQUEST OF MEXICO’</t>
  </si>
  <si>
    <t>Use with Contributor role code E07 ‘read by’, for audio books for the blind</t>
  </si>
  <si>
    <t>For an expert adult audience, including professional development and academic research</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</si>
  <si>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</si>
  <si>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</si>
  <si>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</si>
  <si>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</si>
  <si>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Selected by judging panel or an official nominating process for final consideration for a prize, award or honour for which no ‘short-list’ or ‘long list’ exists</t>
  </si>
  <si>
    <t>For example, a publisher’s own identifier. Note that &lt;IDTypeName&gt; is required with proprietary identifiers</t>
  </si>
  <si>
    <t>UK ‘open market’</t>
  </si>
  <si>
    <t>Når ei bok eller tidskriftsutgave tidligere har blitt publisert med en annen tittel</t>
  </si>
  <si>
    <t>Visuell artist når navngitt som primær produsent av f.eks. ei bok med reproduksjoner av kunst</t>
  </si>
  <si>
    <t>Fotograf når navngitt som primær produsent av f.eks. ei bok med fotografier</t>
  </si>
  <si>
    <t>Fotograf når den som har tatt fotografiene er navngitt i ei bok med fotografier som illustrerer en tekst</t>
  </si>
  <si>
    <t>F.eks. opplesning av et kapittel fra annei bok</t>
  </si>
  <si>
    <t>Koden er ISBN-et til en annei bok som har hatt salg som kan sammenlignes med distributørens anslag for produktet. &lt;SupplierCodeValue&gt; må være ISBN-13 eller GTIN-13</t>
  </si>
  <si>
    <t>Koden er ISBN-et til en annei bok som har hatt salg som kan sammenlignes med utgiverens anslag for produktet. &lt;SupplierCodeValue&gt; må være ISBN-13 eller GTIN-13</t>
  </si>
  <si>
    <t>En alternativ tittel på bokas omslag (forskjellig fra tittelsiden)</t>
  </si>
  <si>
    <t>Har register utstanset i snittet på boka</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</si>
  <si>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</si>
  <si>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</si>
  <si>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Freight-pass-through fakturert pris inkl. mva</t>
  </si>
  <si>
    <t>Brukes i USA. Se også kode 31</t>
  </si>
  <si>
    <t>Brukes i USA. Se også kode 32</t>
  </si>
  <si>
    <t>Brukes før endelig fastpris er fastsatt. Brukes ikke i USA</t>
  </si>
  <si>
    <t>Freight-pass-through foreslått utsalgsspris uten mva</t>
  </si>
  <si>
    <t>Importørens foreløpige enhetspris inkl. mva.</t>
  </si>
  <si>
    <t>Importørens foreløpig foreslåtte fastpris eks. mva.</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</si>
  <si>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</si>
  <si>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</si>
  <si>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Ikke for netthandel</t>
  </si>
  <si>
    <t>Kun for netthandel</t>
  </si>
  <si>
    <t>Eksklusivt for fysiske utsalgssteder</t>
  </si>
  <si>
    <t>Eksklusivt for nettforhandlere</t>
  </si>
  <si>
    <t>Makrospråk</t>
  </si>
  <si>
    <t>Lokal Onix-kode, tilsvarer cmn i ISO 639-3</t>
  </si>
  <si>
    <t>Lokal Onix-kode, tilsvarer kode fkv i ISO 639-3</t>
  </si>
  <si>
    <t>Brukes hvor det ikke fins noen annen passende kode</t>
  </si>
  <si>
    <t>Reservert for lokale Onix-koder (for språk som ikke fins i ISO 639-3)</t>
  </si>
  <si>
    <t>Lokal ONIX-kode for en bestemt dialekt av oksitansk (ikke forskjellig fra oci i ISO-639-3)</t>
  </si>
  <si>
    <t>Lokal Onix-kode, tilsvarer yue i ISO 639-3</t>
  </si>
  <si>
    <t>Scented / ‘smelly’ book</t>
  </si>
  <si>
    <t>Sound story / ‘noisy’ book</t>
  </si>
  <si>
    <t>No outer packaging</t>
  </si>
  <si>
    <t>BokbaHen</t>
  </si>
  <si>
    <t>O+M1011ffice Open XML file format / OOXML / DOCX</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</si>
  <si>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</si>
  <si>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</si>
  <si>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Reserved – no warning of any type applicable</t>
  </si>
  <si>
    <t>Begrensninger bør spesifiseres i &lt;EpubUsageLimit&gt; eller &lt;PriceConstraintLimit&gt;</t>
  </si>
  <si>
    <t>Maksimum frekvens for spesifisert bruk (pr måned)</t>
  </si>
  <si>
    <t>Maksimum frekvens for spesifisert bruk (pr år)</t>
  </si>
  <si>
    <t>Required credit</t>
  </si>
  <si>
    <t>Caption</t>
  </si>
  <si>
    <t>Copyright holder</t>
  </si>
  <si>
    <t>Length in minutes</t>
  </si>
  <si>
    <t>Related work is derived from this</t>
  </si>
  <si>
    <t>Other work in same collection</t>
  </si>
  <si>
    <t>Other work by same contributor</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</si>
  <si>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</si>
  <si>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</si>
  <si>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</si>
  <si>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</si>
  <si>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</si>
  <si>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</si>
  <si>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</si>
  <si>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</si>
  <si>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</si>
  <si>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For salg med ikke-eksklusive rettigheter i de spesifiserte landene eller territoriene (salgsrestriksjoner gjelder)</t>
  </si>
  <si>
    <t>Kun for bruk i Onix 3. UTGÅTT</t>
  </si>
  <si>
    <t>Foreløpig</t>
  </si>
  <si>
    <t>Fast</t>
  </si>
  <si>
    <t>En kort forklarende betegnelse for sekvensen bør sendes i &lt;CollectionSequenceTypeName&gt;</t>
  </si>
  <si>
    <t>Tittelrekkefølge</t>
  </si>
  <si>
    <t>Rekkefølge som angitt i tittelen, ie. bindnummer</t>
  </si>
  <si>
    <t>Utgivelsesrekkefølge</t>
  </si>
  <si>
    <t>Hvilken rekkefølge produktene i samlinga er utgitt i</t>
  </si>
  <si>
    <t>Handlingsrekkefølge</t>
  </si>
  <si>
    <t>Rekkefølge som er definert ut fra handlinga eller tidsforløpet i produktene. Brukes både for skjønnlitteratur og sakprosa (ie. en serie med lærebøker i serie)</t>
  </si>
  <si>
    <t>Original utgivelsesrekkefølge</t>
  </si>
  <si>
    <t>Original utgivelsesrekkefølge for ei samling som er utgitt på nytt, eller for samlede verker som opprinnelig ikke blei utgitt som ei samling</t>
  </si>
  <si>
    <t>Foreslått leserekkefølge</t>
  </si>
  <si>
    <t>Der denne er ulik tittelrekkefølgen, utgivelsesrekkefølgen, handlingsrekkefølgen osv.</t>
  </si>
  <si>
    <t>Der denne er ulik tittelrekkefølgen, utgivelsesrekkefølgen, handlingsrekkefølgen, leserekkefølgen osv.</t>
  </si>
  <si>
    <t>Foreslått rekkefølge for visning</t>
  </si>
  <si>
    <t>For eksempel forlagets egen ID for serien</t>
  </si>
  <si>
    <t>International Standard Serial Number</t>
  </si>
  <si>
    <t>Vedlikeholdes av Deutsche Bibliothek</t>
  </si>
  <si>
    <t>Vedlikeholdes av VLB</t>
  </si>
  <si>
    <t>Vedlikeholdes av Electre Information, Frankrike</t>
  </si>
  <si>
    <t>Digital Object Identifier</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</si>
  <si>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</si>
  <si>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</si>
  <si>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</si>
  <si>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The duration of the rental to which the price applies. Deprecated, use &lt;PriceConstraint&gt; instead</t>
  </si>
  <si>
    <t>Countries that at the time being have the Euro as their national currency. Deprecated</t>
  </si>
  <si>
    <t>A publisher or retailer’s proprietary code list as specified in &lt;PriceCodeTypeName&gt; which identifies particular codes with particular price points, price tiers or bands</t>
  </si>
  <si>
    <t>No warning</t>
  </si>
  <si>
    <t>Carries ‘CE’ logo</t>
  </si>
  <si>
    <t>Carries minimum age warning</t>
  </si>
  <si>
    <t>&lt;ProductFormFeatureDescription&gt;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using codes 94–96. For use in ONIX 3.0 only. See also code 00 for a summary of the accessibility features of the product itself</t>
  </si>
  <si>
    <t>Short alternative descriptions</t>
  </si>
  <si>
    <t>Print-equivalent page numbering</t>
  </si>
  <si>
    <t>Publisher contact for further accessibility information</t>
  </si>
  <si>
    <t>For lydbøker på flere Red Book CD-er. Vanligvis, er spilletiden til hver plate 60-70 minutter, og antall plater kan være villedende dersom platenes spilletid er betydelig lengre eller kortere enn dette (f.eks. for Yellow Book CD-er som inneholder mp3-filer)</t>
  </si>
  <si>
    <t>Beskrivende materiale sendt som ei egen fil, ikke i Onix-posten. Tilsvarer kode 17 i liste 153. Brukes for materiale som tilbys i ei separat fil for å kunne reproduseres som markedsføringsmateriell for serien</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</si>
  <si>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</si>
  <si>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Kompabilitet til ‘Pek og se’-enheter/apper</t>
  </si>
  <si>
    <t>Brukes i land hvor fastpris er regulert ved lov, men hvor prisen settes av importøren eller den lokale forhandleren, ikke den utenlandske utgiveren. I Frankrike, ‘prix catalogue éditeur étranger’</t>
  </si>
  <si>
    <t>Brukes i land hvor utsalgsprisen er regulert ved lov, men hvor prisen settes av importøren eller den lokale forhandleren, ikke den utenlandske utgiveren. I Frankrike, ‘prix catalogue éditeur étranger’</t>
  </si>
  <si>
    <t>Indikerer komatibilitet med proprietære ‘pek og se’-enheter eller apper. Disse skanner usynlige koder trykt på siden, eller hele siden, for å identifisere boka og sidens posisjon. Skanning kan f.eks. føre til visning av en VR-versjon av boksiden. Navnet på den/de enheten(e)/app(ene) produktet er kompatibelt med bør angis i &lt;ProductFormFeatureDescription&gt;.</t>
  </si>
  <si>
    <t>In ONIX 3.0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and 5 untouched. In previous ONIX releases, and for ONIX 3.0 using other notification types, updating is by replacing the complete record with the newly-received data</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</si>
  <si>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</si>
  <si>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</si>
  <si>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</si>
  <si>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Thema place qualifier</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</si>
  <si>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</si>
  <si>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Specifies that tax is applied at a lower rate than standard. In the EU, use code R for ‘Reduced rates’, and for rates lower than 5%, use code T (‘Super-reduced’) or Z (Zero-rated)</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</si>
  <si>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</si>
  <si>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</si>
  <si>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</si>
  <si>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</si>
  <si>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Product carries PEFC logo (certified).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</si>
  <si>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Product carries PEFC logo (recycled).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</si>
  <si>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(Old) Ouguiya</t>
  </si>
  <si>
    <r>
      <t xml:space="preserve">Mauritania (prices normally quoted with 0 or 1 decimal place – 1 khoums = UM0.2). Was interchangeable with MRU (New) Ouguiya at rate of 10:1 until June 2018. </t>
    </r>
    <r>
      <rPr>
        <b/>
        <sz val="12"/>
        <rFont val="Arial"/>
        <family val="2"/>
      </rPr>
      <t>DEPRECATED</t>
    </r>
    <r>
      <rPr>
        <sz val="12"/>
        <rFont val="Arial"/>
        <family val="2"/>
      </rPr>
      <t>, use MRU instead</t>
    </r>
  </si>
  <si>
    <t>Mauritania (prices normally quoted with 0 or 1 decimal place – 1 khoums = UM0.2). Replaced MRO (old) Ouguiya at rate of 10:1 in June 2018</t>
  </si>
  <si>
    <t>(Old) Dobra</t>
  </si>
  <si>
    <r>
      <t xml:space="preserve">São Tome and Principe (prices normally quoted as integers). Was nterchangeable with STN (New) Dobra at rate of 1000:1 until June 2018. </t>
    </r>
    <r>
      <rPr>
        <b/>
        <sz val="12"/>
        <rFont val="Arial"/>
        <family val="2"/>
      </rPr>
      <t>DEPRECATED</t>
    </r>
    <r>
      <rPr>
        <sz val="12"/>
        <rFont val="Arial"/>
        <family val="2"/>
      </rPr>
      <t>, use STN instead</t>
    </r>
  </si>
  <si>
    <t>São Tome and Principe. Replaced STD (old) Dobra at rate of 1000:1 in June 2018</t>
  </si>
  <si>
    <t>UK publisher’s or distributor’s discount group code in a format specified by BIC to ensure uniqueness (a five-letter prefix allocated by BIC, plus one to three alphanumeric characters – normally digits – chosen by the supplier)</t>
  </si>
  <si>
    <t>A book in which half the content is printed upside-down, to be read the other way round. Also known as a ‘flip-book’ or ‘tête-bêche’ (Fr) binding, it has two front covers and a single spine. Usually an omnibus of two works</t>
  </si>
  <si>
    <t>Beau-livre</t>
  </si>
  <si>
    <t>Category of books, usually hardcover and of a large format (A4 or larger) and printed on high-quality paper, where the primary features are illustrations, and these are more important than text. Sometimes called ‘coffee-table books’ or ‘art books’ in English</t>
  </si>
  <si>
    <t>B5</t>
  </si>
  <si>
    <t>Key place names</t>
  </si>
  <si>
    <t>For fiction and non-fiction, one or more key names, provded – like keywords – for indexing and search purposes. Where multiple place names are sent, this should in a single instance of &lt;SubjectHeadingText&gt;, and multiple names should be separated by semi-colons</t>
  </si>
  <si>
    <t>T</t>
  </si>
  <si>
    <t>Super-low rate</t>
  </si>
  <si>
    <t>Specifies that tax is applied at a rate lower than the Lower rate(s). In the EU, use code T for ‘Super-reduced rates’, and for Reduced rates (5% or above) use code R (Lower rate)</t>
  </si>
  <si>
    <t>Hours minutes and seconds</t>
  </si>
  <si>
    <t>Maximum about of time in hours, minutes and seconds allowed in a permitted extract for a specified usage, in the format HHHMMSS (7 digits, with leading zeros if necessary)</t>
  </si>
  <si>
    <t>Allowed usage start time</t>
  </si>
  <si>
    <t>Allowed usage end time</t>
  </si>
  <si>
    <t>Back-to-back book</t>
  </si>
  <si>
    <t>A book in which half the content is printed so as to be read from the other cover. All content is printed the same way up. Also known as ‘dos-à-dos’ (Fr) binding, it has two front covers and two spines. Usually an omnibus of two works</t>
  </si>
  <si>
    <t>For queries and feedback concerning the metadata record</t>
  </si>
  <si>
    <t>CIP / Legal deposit contact</t>
  </si>
  <si>
    <t>Meldingstype</t>
  </si>
  <si>
    <t>Produkttype</t>
  </si>
  <si>
    <t>Identifikator</t>
  </si>
  <si>
    <t>Product form (Onix 2.1)</t>
  </si>
  <si>
    <t>Produktklassifikasjon</t>
  </si>
  <si>
    <t>Identifikator for serie</t>
  </si>
  <si>
    <t>Titteltype</t>
  </si>
  <si>
    <t>Rollekode</t>
  </si>
  <si>
    <t>Navnetype (person/korporasjon)</t>
  </si>
  <si>
    <t>Event role</t>
  </si>
  <si>
    <t>Utgavetype</t>
  </si>
  <si>
    <t>Språktype</t>
  </si>
  <si>
    <t>Klassifikasjonssystem</t>
  </si>
  <si>
    <t>Målgruppe</t>
  </si>
  <si>
    <t>Front cover impage file format</t>
  </si>
  <si>
    <t>Identifikator for navn – type</t>
  </si>
  <si>
    <t>Målgruppe – presisjon</t>
  </si>
  <si>
    <t>Målgruppe – intervall</t>
  </si>
  <si>
    <t>Omfang – type</t>
  </si>
  <si>
    <t>Omfang – enhet</t>
  </si>
  <si>
    <t>Utgiverrolle</t>
  </si>
  <si>
    <t>Salgsrettigheter – type</t>
  </si>
  <si>
    <t>Måleenhet</t>
  </si>
  <si>
    <t>Måletype</t>
  </si>
  <si>
    <t>Relasjon mellom produkter</t>
  </si>
  <si>
    <t>Datoformat</t>
  </si>
  <si>
    <t>Bruker den gregorianske kalender dersom ikke noe annet er spesifisert</t>
  </si>
  <si>
    <t>Pristype når 0 i pris</t>
  </si>
  <si>
    <t>Pristype</t>
  </si>
  <si>
    <t>Pristype kvalifikator</t>
  </si>
  <si>
    <t>Prisstatus</t>
  </si>
  <si>
    <t>Mva-type</t>
  </si>
  <si>
    <t>Statusmelding – distributør</t>
  </si>
  <si>
    <t>Statusmelding – forlag</t>
  </si>
  <si>
    <t>Salgsrestriksjon – type</t>
  </si>
  <si>
    <t>Nettsted – type</t>
  </si>
  <si>
    <t>Språkkoder – basert på ISO 639-2/B</t>
  </si>
  <si>
    <t>DVD Region</t>
  </si>
  <si>
    <t>Produktinnhold</t>
  </si>
  <si>
    <t>Bibelinnhold</t>
  </si>
  <si>
    <t>Bibelversjon</t>
  </si>
  <si>
    <t>Landkoder – basert på ISO 3166-1</t>
  </si>
  <si>
    <t>Region – basert på ISO 3166-2</t>
  </si>
  <si>
    <t>Valutakode – basert på ISO 4217</t>
  </si>
  <si>
    <t>Farge på omslag eller sidesnitt</t>
  </si>
  <si>
    <t>Utsalgssted – identifikatortype</t>
  </si>
  <si>
    <t>Leverandør – identifikatortype</t>
  </si>
  <si>
    <t>Leverandør – rolle</t>
  </si>
  <si>
    <t>Personnavn – identifikatortype</t>
  </si>
  <si>
    <t>ONIX Utsalgssted identifikator</t>
  </si>
  <si>
    <t>Samlingstype (serier)</t>
  </si>
  <si>
    <t>Digitale publikasjoner – kopibeskyttelse</t>
  </si>
  <si>
    <t>Digitale publikasjoner – brukstyper</t>
  </si>
  <si>
    <t>Digitale publikasjoner – statustyper</t>
  </si>
  <si>
    <t>Digitale publikasjoner – enhetstyper</t>
  </si>
  <si>
    <t>Tittelnivå</t>
  </si>
  <si>
    <t>Produktform</t>
  </si>
  <si>
    <t>Bidragsyter – sted</t>
  </si>
  <si>
    <t>Illustrert / ikke illustrert</t>
  </si>
  <si>
    <t>Teksttype</t>
  </si>
  <si>
    <t>Innhold – målgruppe</t>
  </si>
  <si>
    <t>Datotyper</t>
  </si>
  <si>
    <t>Leverandørers egne kodeskjema</t>
  </si>
  <si>
    <t>MVA-type</t>
  </si>
  <si>
    <t>Prisdato</t>
  </si>
  <si>
    <t>Produktform – detaljer</t>
  </si>
  <si>
    <t>Produktform – egenskaper</t>
  </si>
  <si>
    <t>Sitert innhold – type</t>
  </si>
  <si>
    <t>Operativsystem</t>
  </si>
  <si>
    <t>Price code type</t>
  </si>
  <si>
    <t>Lisensekspresjonstype</t>
  </si>
  <si>
    <t>Prisbetingelser</t>
  </si>
  <si>
    <t>For fag- og skjønnlitteratur, et eller flere navn på steder, sendes – som for nøkkelord – for indekserings- og søkeformål. Der man sender flere stedsnavn, bør disse sendes i samme &lt;SubjectHeadingText&gt;, og det er anbefalt å bruke semikolon som skilletegn</t>
  </si>
  <si>
    <t>Superlav sats</t>
  </si>
  <si>
    <t>Timer, minutter og sekunder</t>
  </si>
  <si>
    <t>Maks lengde på tidsperiode, angitt i timer, minutter og sekunder for et utdrag ment for en spesifikk bruk, i formatet HHHMMSS</t>
  </si>
  <si>
    <t>Starttid for tillatt bruk</t>
  </si>
  <si>
    <t>Sluttid for tillatt bruk</t>
  </si>
  <si>
    <t>Utøver i en dramatisert produksjon (inkludert en stemmeutøver i en lydproduksjon)</t>
  </si>
  <si>
    <t>Hvor fortelleren er en karakter i en dramatisert produksjon (inkludert en stemmeutøver i en lydproduksjon). Se kode E07 for lydbøker som ikke er dramatisert</t>
  </si>
  <si>
    <t>For eksempel på ei lydbok eller et videoprodukt. Bruk for det eneste tilgjengelige lydsporet, eller dersom det fins flere lydspor (eg på en DVD), for et alternativt lydspor som ikke er på det originale språket. I det siste tilfellet, bruk kode 11 for det originale språket dersom dette er inkludert i produktet, eller kode 10 for å registrere et originalspråk som ikke er med i produktet.</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</si>
  <si>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</si>
  <si>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personer</t>
  </si>
  <si>
    <t>Mauritania. Erstattet av MRU fra juni 2018. UTGÅTT</t>
  </si>
  <si>
    <t>São Tome og Principe. Erstattet av STN fra juni 2018. UTGÅTT</t>
  </si>
  <si>
    <t>Ei bok hvor halvparten av innholdet er trykket opp-ned. Den har to omslag og en rygg. Vanligvis ei samleutgave av to verk</t>
  </si>
  <si>
    <t>Mva. som er lavere enn standard stats. I EU, bruk kode R for ‘Redusert sats’ og for satser som er lavere enn 5% (superlav) eller Z (uten mva.)</t>
  </si>
  <si>
    <t>Spesifiserer at mva har en lavere sats enn den som er spesifisert i kode R Lav sats. I EU, bruk kode T for ‘superlav sats’ og kode R for ‘lav sats’</t>
  </si>
  <si>
    <t>Lokal Onix-kode for en bestemt dialekt av ukrainsk (ikke forskjellig fra rue i ISO 639-3)</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</si>
  <si>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blocks 4 og 6, mens blocks 1–3 og 5 ikke endres. I tidligere versjoner av ONIX, og ved andre meldingstyper i Onix 3.0, gjøres oppdatering av katalogposter ved å erstatte den komplette posten med de nyeste mottatte metadataene</t>
  </si>
  <si>
    <t>Nøkkelord – steder</t>
  </si>
  <si>
    <t>Innhold – kildetype</t>
  </si>
  <si>
    <t>Tilleggsinhold – typer</t>
  </si>
  <si>
    <t>Tilleggsinhold – modus</t>
  </si>
  <si>
    <t>Tilleggsinnhold – format</t>
  </si>
  <si>
    <t>Tilleggsinnhold – egenskaper</t>
  </si>
  <si>
    <t>Utgivelsesdato – typer</t>
  </si>
  <si>
    <t>Statusmeldingsdato – distributør</t>
  </si>
  <si>
    <t>Person / korporasjon – datoer</t>
  </si>
  <si>
    <t>Samling (serie) – rekkefølge</t>
  </si>
  <si>
    <t>Prisidentifikator – type</t>
  </si>
  <si>
    <t>Digitale publikasjoner – versjonsnummer</t>
  </si>
  <si>
    <t>Kjønn – basert på ISO 5218</t>
  </si>
  <si>
    <t>Adapted from</t>
  </si>
  <si>
    <t>&lt;Product&gt; is an adapted (dramatized, abridged, novelized etc) version of &lt;RelatedProduct&gt; (inverse of code 44)</t>
  </si>
  <si>
    <t>Adapted as</t>
  </si>
  <si>
    <t>&lt;Product&gt; is the original from which &lt;RelatedProduct&gt; is adapted (dramatized etc) (inverse of code 43)</t>
  </si>
  <si>
    <t>Publisher’s or third party website for privacy statement</t>
  </si>
  <si>
    <t>For example, a page providing details related to GDPR</t>
  </si>
  <si>
    <t>qls</t>
  </si>
  <si>
    <t>Neutral Latin American Spanish</t>
  </si>
  <si>
    <t>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t>
  </si>
  <si>
    <t>Secondary flap / cover copy</t>
  </si>
  <si>
    <t>Secondary descriptive blurb taken from the back cover and/or flaps, used only when there are two separate texts and the primary text is included using code 05</t>
  </si>
  <si>
    <t>Full cast and credit list</t>
  </si>
  <si>
    <t>For use with dramatized audiobooks, filmed entertainment etc, for a cast list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</si>
  <si>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</si>
  <si>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</si>
  <si>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</si>
  <si>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</si>
  <si>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Linked subsequent purchase price</t>
  </si>
  <si>
    <t>Purchase at this price requires commitment to purchase specified other product, not included in price</t>
  </si>
  <si>
    <t>B518</t>
  </si>
  <si>
    <t>With serialized authenticity token</t>
  </si>
  <si>
    <t>For example, holographic sticker such as the banderol used in the Turkish book trade</t>
  </si>
  <si>
    <t>AV Item type code</t>
  </si>
  <si>
    <t>Audiovisual work</t>
  </si>
  <si>
    <t>A complete audiovisual work which is published as a content item in a product which carries two or more such works, eg when two or three AV works are published in a single omnibus package</t>
  </si>
  <si>
    <t>Audiovisual components such as a scene index or introduction which appear before the main content of the product</t>
  </si>
  <si>
    <t>Audiovisual components such as scenes or ‘chapters’ which appear as part of the main body of the AV material in the product</t>
  </si>
  <si>
    <t>End matter</t>
  </si>
  <si>
    <t>Audiovisual components such as advertising which appear after the main content of the product</t>
  </si>
  <si>
    <t>AV Item Identifier type</t>
  </si>
  <si>
    <t>IMDB</t>
  </si>
  <si>
    <t>Motion picture work identifier from the International Movie Database</t>
  </si>
  <si>
    <t>International Standard Recording Code, 5 alphanumeric characters plus 7 digits</t>
  </si>
  <si>
    <t>ISAN</t>
  </si>
  <si>
    <t>International Standard Audiovisual Number, 16 or 26 hex digits, with optional alphanumeric check character(s), unhyphenated</t>
  </si>
  <si>
    <t>EIDR DOI</t>
  </si>
  <si>
    <t>Entertainment Identifier Registry DOI</t>
  </si>
  <si>
    <t>eg an interview, speech, lecture or discussion, not a ‘reading’ or ‘performance’)</t>
  </si>
  <si>
    <t>Eswatini</t>
  </si>
  <si>
    <t>Formerly known as Swaziland</t>
  </si>
  <si>
    <t>Philippine Peso</t>
  </si>
  <si>
    <t>Eswatini (formerly known as Swaziland)</t>
  </si>
  <si>
    <r>
      <t xml:space="preserve">Venezuela (formerly Bolívar fuerte). </t>
    </r>
    <r>
      <rPr>
        <b/>
        <sz val="12"/>
        <rFont val="Arial"/>
        <family val="2"/>
      </rPr>
      <t>Deprecated, replaced by VES</t>
    </r>
  </si>
  <si>
    <t>Venezuela (replaced VEF from August 2018 at rate of 100,000:1)</t>
  </si>
  <si>
    <t>Primary descriptive blurb taken from the back cover and/or flaps. See also code 27</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</si>
  <si>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</si>
  <si>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&lt;AVItemType&gt; &lt;x540&gt;</t>
  </si>
  <si>
    <t>&lt;AVItemIDType&gt; &lt;x541&gt;</t>
  </si>
  <si>
    <t>Tilpasset/bearbeidet fra</t>
  </si>
  <si>
    <t>er en tilpasset (dramatisert, forkortet etc.) versjon av (motsatt av kode 44)</t>
  </si>
  <si>
    <t>Tilbasset/bearbeidet som</t>
  </si>
  <si>
    <t>er originalen som en tilpasset versjon baserer seg på (dramatisert etc.) (mottsatt av kode 43)</t>
  </si>
  <si>
    <t>Vareeier eller tredjeparts nettsted for personvern</t>
  </si>
  <si>
    <t>For eksempel ei side som gir tilgang til detaljer om GDPR</t>
  </si>
  <si>
    <t>Nøytral latinamerikansk spansk</t>
  </si>
  <si>
    <t>Annen beskrivende blurb</t>
  </si>
  <si>
    <t>Annen beskrivende blurb hentet fra omslagets bakside og/eller innbretter, brukes kun dersom det er to separate tekster og hovedteksten er inkludert ved å bruke kode 05</t>
  </si>
  <si>
    <t>Komplett rolle- og krediteringsliste</t>
  </si>
  <si>
    <t>Brukes for hørespill, filmer osv.</t>
  </si>
  <si>
    <t>Sperredato for strømming</t>
  </si>
  <si>
    <t>For digitale produkt som er tilgjengelig for sluttkunder både som nedlasting og som strømming. Den tidligste datoen produktet kan gjøres tilgjengelig i en strømmetjeneste, og hvor produktet er tilgjengelig som nedlasting på et tidligere tidspunkt. For nedlasting se kode 02 for sperredato, eller kode 01 dersom det ikke fins noen sperredato</t>
  </si>
  <si>
    <t>Sperredato for abonnement</t>
  </si>
  <si>
    <t>For digitale produkt som er tilgjengelig for sluttkunder både som kjøp og som en del av ei abonnementsløsning. Den tidligste datoen produktet kan gjøres tilgjengelig i en abonnementstjeneste, og hvor det kan hende at produktet ikke inkluderes i abonnementstjenesten samtidig som produktet blir tilgjengelig for kjøp. For ordinært salg, se kode 02 dersom det fins en sperredato, 01 dersom det ikke fins noen sperredato</t>
  </si>
  <si>
    <t>Audiovisuelt verk</t>
  </si>
  <si>
    <t>Innledende innhold</t>
  </si>
  <si>
    <t>Audiovisuelt innhold som f.eks. innholdsfortegnelse over scener eller en introduksjon som kommer før hovedinnholdet i produktet</t>
  </si>
  <si>
    <t>Audiovisuelt innhold som f.eks. scener, kapitler eller spor som omfatter produktets hovedinnhold</t>
  </si>
  <si>
    <t>Audiovisuelt innhold som f.eks. reklame som kommer etter hovedinnholdet i produktet</t>
  </si>
  <si>
    <t>Avsluttende innhold</t>
  </si>
  <si>
    <t>Hovedinnhold (spor o.l.)</t>
  </si>
  <si>
    <t>f.eks. intervju, tale, forelesning eller diskusjon, ikke opplesning eller framføring</t>
  </si>
  <si>
    <t>eng. Eswatini</t>
  </si>
  <si>
    <t>Swaziland (Eswatini)</t>
  </si>
  <si>
    <t>Venezuela (tidligere Bolivar fuerte). Utgått, erstattet av VES</t>
  </si>
  <si>
    <t>Venezuela (erstatter VEF fra juni 2018 med forholdet 100.000:1)</t>
  </si>
  <si>
    <t>Beskrivende blurb (den viktigste, dersom det er flere) hentet fra omslagets bakside og/eller innbretter</t>
  </si>
  <si>
    <t>Dersom det er restriksjoner på salg (av kopier fra distributør) før en gitt dato, frigivelsesdato for når restriksjonene opphører og salg er tillatt. Bruk kode 02 her BARE unntaksvis, dvs. når sperrefristen er knyttet til spesifikke distributører. Mer generelle sperrefrister bør spesifiseres i &lt;MarketDate&gt; eller &lt;PublishingDate&gt;</t>
  </si>
  <si>
    <t>Lokal Onix-kode for en spesifikk variant av talt spansk, ikke forskjellig fra spa (spansk) i ISO-639-3. Nøytral latinamerikansk spansk bør ses på som en kombinasjon av spa pluss en ‘landkode’ for Latin-Amerika, men foretrekk spa pluss en landkode for det relevante landet for meksikansk spansk, argentinsk spansk (Río de la Plata-spansk), spansk i Puerto Rico etc. Nøytral latinamerikansk spansk må kun brukes for å angi språk på lydspor (inkl. lydspor på TV-programmer, video og film), for å angi at aksent og vokabular er passende for hele Latin-Amerika</t>
  </si>
  <si>
    <t>Podcast</t>
  </si>
  <si>
    <r>
      <t xml:space="preserve">Category of audio products typically distinguished by being free of charge (but which may be monetised through advertising content) and episodic. </t>
    </r>
    <r>
      <rPr>
        <b/>
        <sz val="12"/>
        <rFont val="Arial"/>
        <family val="2"/>
      </rPr>
      <t>For use in ONIX 3.0 only</t>
    </r>
  </si>
  <si>
    <t>Periodical</t>
  </si>
  <si>
    <r>
      <t xml:space="preserve">Category of books or e-books which are single issues of a periodical publication, sold as independent products. </t>
    </r>
    <r>
      <rPr>
        <b/>
        <sz val="12"/>
        <rFont val="Arial"/>
        <family val="2"/>
      </rPr>
      <t>For use in ONIX 3.0 only</t>
    </r>
  </si>
  <si>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</si>
  <si>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</si>
  <si>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</si>
  <si>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</si>
  <si>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</si>
  <si>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</si>
  <si>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</si>
  <si>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</si>
  <si>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</si>
  <si>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</si>
  <si>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</si>
  <si>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</si>
  <si>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</si>
  <si>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</si>
  <si>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</si>
  <si>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</si>
  <si>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</si>
  <si>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</si>
  <si>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</si>
  <si>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</si>
  <si>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</si>
  <si>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</si>
  <si>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</si>
  <si>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</si>
  <si>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</si>
  <si>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</si>
  <si>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</si>
  <si>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</si>
  <si>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</si>
  <si>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</si>
  <si>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</si>
  <si>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</si>
  <si>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r>
      <t xml:space="preserve">Prefer code TW (Taiwan, Province of China) from List 91. </t>
    </r>
    <r>
      <rPr>
        <b/>
        <sz val="12"/>
        <rFont val="Arial"/>
        <family val="2"/>
      </rPr>
      <t>For use in ONIX 3.0 only</t>
    </r>
  </si>
  <si>
    <t>CN-HK</t>
  </si>
  <si>
    <r>
      <t xml:space="preserve">Prefer code HK (Hong Kong) from List 91. </t>
    </r>
    <r>
      <rPr>
        <b/>
        <sz val="12"/>
        <rFont val="Arial"/>
        <family val="2"/>
      </rPr>
      <t>For use in ONIX 3.0 only</t>
    </r>
  </si>
  <si>
    <t>CN-MO</t>
  </si>
  <si>
    <r>
      <t xml:space="preserve">Prefer code MO (Macao) from List 91. </t>
    </r>
    <r>
      <rPr>
        <b/>
        <sz val="12"/>
        <rFont val="Arial"/>
        <family val="2"/>
      </rPr>
      <t>For use in ONIX 3.0 only</t>
    </r>
  </si>
  <si>
    <t>ckb</t>
  </si>
  <si>
    <t>Central Kurdish (Sorani)</t>
  </si>
  <si>
    <r>
      <t xml:space="preserve">ONIX local code, equivalent to ckb in ISO 639-3. </t>
    </r>
    <r>
      <rPr>
        <b/>
        <sz val="12"/>
        <rFont val="Arial"/>
        <family val="2"/>
      </rPr>
      <t>For use in ONIX 3.0 only</t>
    </r>
  </si>
  <si>
    <t>cnr</t>
  </si>
  <si>
    <t>Montenegrin</t>
  </si>
  <si>
    <t>mwf</t>
  </si>
  <si>
    <t>Murrinh-Patha</t>
  </si>
  <si>
    <r>
      <t xml:space="preserve">ONIX local code, equivalent to mwf in ISO 639-3. </t>
    </r>
    <r>
      <rPr>
        <b/>
        <sz val="12"/>
        <rFont val="Arial"/>
        <family val="2"/>
      </rPr>
      <t>For use in ONIX 3.0 only</t>
    </r>
  </si>
  <si>
    <t>E-publication authentication and access control</t>
  </si>
  <si>
    <r>
      <t>Requirement for user authentication prior to use, with detail of authentication method (user enrolment, and login passwords, location- or device-based recognition, authentication via third-party identity service etc) given in &lt;ProductFormFeatureDescription&gt;.</t>
    </r>
    <r>
      <rPr>
        <b/>
        <sz val="12"/>
        <rFont val="Arial"/>
        <family val="2"/>
      </rPr>
      <t xml:space="preserve"> For use in ONIX 3.0 only</t>
    </r>
  </si>
  <si>
    <t>CEL</t>
  </si>
  <si>
    <t>Celadon/Pale green</t>
  </si>
  <si>
    <t>Retail sales outlet GLN</t>
  </si>
  <si>
    <t>13-digit GS1 global location number (formerly EAN location number)</t>
  </si>
  <si>
    <t>Retail sales outlet SAN</t>
  </si>
  <si>
    <t>7-digit Book trade Standard Address Number (US, UK etc)</t>
  </si>
  <si>
    <t>Preview on premises</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</si>
  <si>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</si>
  <si>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</si>
  <si>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</si>
  <si>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D505</t>
  </si>
  <si>
    <t>BMP</t>
  </si>
  <si>
    <t>Windows Bitmap format</t>
  </si>
  <si>
    <t>D506</t>
  </si>
  <si>
    <t>JP2</t>
  </si>
  <si>
    <t>JPEG 2000, improved Joint Photographic Experts Group format</t>
  </si>
  <si>
    <t>D507</t>
  </si>
  <si>
    <t>PSD</t>
  </si>
  <si>
    <t>Adobe Photoshop native file format, PSD or PSB</t>
  </si>
  <si>
    <t>D508</t>
  </si>
  <si>
    <t>EPS</t>
  </si>
  <si>
    <t>Image as Postscript or Encapsulated Postscript file (.ps or .eps)</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</si>
  <si>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</si>
  <si>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For example, ‘THE CONQUEST OF MEXICO’. Use only when Sentence or Title case are not possible (for example because of system limitations). Do NOT use simply because title is (correctly) in all caps (eg ‘BBQ USA’)</t>
  </si>
  <si>
    <t>French educational subject classification scolomfr-voc-015. See https://www.reseau-canope.fr/scolomfr/accueil.html</t>
  </si>
  <si>
    <t>French higher and vocational educational subject classification scolomfr-voc-29 subject category for degree and diploma study. See https://www.reseau-canope.fr/scolomfr/accueil.html</t>
  </si>
  <si>
    <t>French educational level classification scolomfr-voc-022. See https://www.reseau-canope.fr/scolomfr/accueil.html</t>
  </si>
  <si>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</si>
  <si>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</si>
  <si>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</si>
  <si>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</si>
  <si>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</si>
  <si>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</si>
  <si>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</si>
  <si>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</si>
  <si>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</si>
  <si>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</si>
  <si>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</si>
  <si>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</si>
  <si>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</si>
  <si>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</si>
  <si>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</si>
  <si>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</si>
  <si>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</si>
  <si>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</si>
  <si>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</si>
  <si>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</si>
  <si>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</si>
  <si>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</si>
  <si>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</si>
  <si>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</si>
  <si>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</si>
  <si>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</si>
  <si>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</si>
  <si>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</si>
  <si>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</si>
  <si>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</si>
  <si>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</si>
  <si>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</si>
  <si>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CN-HK, but prefer code HK (Hong Kong) from List 91</t>
  </si>
  <si>
    <t>Deprecated in favor of CN-MO, but prefer code MO (Macao) from List 91</t>
  </si>
  <si>
    <t>Scots</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</si>
  <si>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</si>
  <si>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</si>
  <si>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The title element refers to a content item within a product, eg a work included in a combined or ‘omnibus’ edition, or a chapter in a book. Generally used only for titles within &lt;ContentItem&gt; (Block 3)</t>
  </si>
  <si>
    <t>Resource Version Feature Value carries the filename of the supporting resource, necessary only when it is different from the last part of the path provided in &lt;ResourceLink&gt;</t>
  </si>
  <si>
    <t>Portable Document File (single page image)</t>
  </si>
  <si>
    <t>Allows positive indication that there are no additional constraints (other than those specified in &lt;EpubUsageConstraint&gt;) – the default if &lt;PriceConstraint&gt; is omitted</t>
  </si>
  <si>
    <t>Category of audio products typically distinguished by being free of charge (but which may be monetised through advertising content) and episodic. For use in ONIX 3.0 only</t>
  </si>
  <si>
    <t>Category of books or e-books which are single issues of a periodical publication, sold as independent products. For use in ONIX 3.0 only</t>
  </si>
  <si>
    <t>Prefer code TW (Taiwan, Province of China) from List 91. For use in ONIX 3.0 only</t>
  </si>
  <si>
    <t>Prefer code HK (Hong Kong) from List 91. For use in ONIX 3.0 only</t>
  </si>
  <si>
    <t>Prefer code MO (Macao) from List 91. For use in ONIX 3.0 only</t>
  </si>
  <si>
    <t>Sorani</t>
  </si>
  <si>
    <t>Lokal ONIX-kode, tilsvarer ckb i ISO 639-3. Kun for bruk i ONIX 3.0 only</t>
  </si>
  <si>
    <t>Montenegrinsk</t>
  </si>
  <si>
    <t>Kun for bruk i Onix 3.0</t>
  </si>
  <si>
    <t>Lokal ONIX-kode, tilsvarer mwf i ISO 639-3. Kun for bruk i ONIX 3.0</t>
  </si>
  <si>
    <t>Skotsk</t>
  </si>
  <si>
    <t>Autentiserings- og tilgangskontroll for epublikasjoner</t>
  </si>
  <si>
    <t>Celadon/lys grønn</t>
  </si>
  <si>
    <t>GLN for forhandler/utsalgssted</t>
  </si>
  <si>
    <t>13-sifret GS1 globalt lokasjonsnummer(tidligere EAN lokasjonsnummer)</t>
  </si>
  <si>
    <t>SAN for forhandler/utsalgssted</t>
  </si>
  <si>
    <t>7-sifret standardnummer for adresser i bokbransjen (US, UK etc)</t>
  </si>
  <si>
    <t>Forhåndvisning på lokasjon</t>
  </si>
  <si>
    <t>Forhåndsvisning lokalt før kjøp. Gir en kunde, kontoeier eller låner tilgang til å se deler av boka (eller hele boka, dersom annet ikke er spesifisert) før kjøp foretas, men KUN i forhandlerens lokaler (eg mens man er logget på butikkens eller biliotekets wifi). Brukes også for lånerdrevet innkjøp i bibliotek</t>
  </si>
  <si>
    <t>Bibliografi</t>
  </si>
  <si>
    <t>Komplett liste over forfatterens/forfatternes bøker, sendt som et tekstfelt som kan være strukturert ved bruk av (X)HTML</t>
  </si>
  <si>
    <t>Komplett liste over forfatterens/forfatternes bøker, sendt som ei egen fil</t>
  </si>
  <si>
    <t>Forhåndsvisning på lokasjon</t>
  </si>
  <si>
    <t>Forhåndsvisning lokalt før kjøp. Gir en kunde, kontoeier eller låner tilgang til å se deler av boka (eller hele boka, dersom annet ikke er spesifisert) før kjøp foretas, men KUN i forhandlerens lokaler (eg mens man er logget på butikkens wifi). Brukes også for lånerdrevet innkjøp i bibliotek</t>
  </si>
  <si>
    <t>Proprietær liste med ID-er for forhandlere og andre utsalgstteder for sluttbrukersalg. Merk at &lt;IDTypeName&gt; er obligatorisk for proprietære ID-er</t>
  </si>
  <si>
    <t>Tidspunkt for når tillatt bruk slutter. &lt;Quantity&gt; bør inneholde det spesifikke tidspunktet, med oppstart fra starten av et lyd- eller videoprodukt, i formatet HHHMMSS eller HHHMMSScc. Brukes med starttid for å spesifisere lengden på utdraget som er tillatt i forhåndsvisning</t>
  </si>
  <si>
    <t>Tidspunkt for når tillatt bruk starter. &lt;Quantity&gt; bør inneholde det spesifikke tidspunktet, med oppstart fra starten av et lyd- eller videoprodukt, i formatet HHHMMSS eller HHHMMSScc. Brukes med antall ganger, prosentandel av innholdet eller sluttidspunkt for å angi et tidsavgrenset utdrag som er tillatt i forhåndsvisning</t>
  </si>
  <si>
    <t>Tittelelementet viser til et innholdselement i et produkt, f.eks. et verk som er inkludert i ei sammensatt utgave (omnibus edition), eller et kapittel i ei bok. Brukes vanligvis kun for titler i &lt;ContentItem&gt; (Block 3)</t>
  </si>
  <si>
    <t>Brukes sammen med ONIX-ID-er for forhandlere og andre utsalggsteder for sluttbrukersalg fra liste 139</t>
  </si>
  <si>
    <t>UTGÅTT- bruk kode 03</t>
  </si>
  <si>
    <t>Tillater positiv angivelse av at ingen ytterligere begrensninger er angitt for produktet (bortsett fra de som er spesifisert i &lt;EpubUsageConstraint) – standard dersom &lt;PriceConstraint&gt; er utelatt</t>
  </si>
  <si>
    <t>Et komplett audiovisuelt verk som er utgitt som en del av et produkt som inneholder to eller flere slike verk, eg. når to eller tre audiovisuelle verk er utgitt som ei samleutgave</t>
  </si>
  <si>
    <t>Total battery weight</t>
  </si>
  <si>
    <r>
      <t xml:space="preserve">Weight of batteries built-in, pre-installed or supplied with the product. Details of the batteries should be provided using &lt;ProductFormFeature&gt;. A per-battery unit weight may be calculated from the number of batteries if required. </t>
    </r>
    <r>
      <rPr>
        <b/>
        <sz val="12"/>
        <rFont val="Arial"/>
        <family val="2"/>
      </rPr>
      <t>Use only with ONIX 3.0</t>
    </r>
  </si>
  <si>
    <t>Total weight of Lithium</t>
  </si>
  <si>
    <r>
      <t xml:space="preserve">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t>
    </r>
    <r>
      <rPr>
        <b/>
        <sz val="12"/>
        <rFont val="Arial"/>
        <family val="2"/>
      </rPr>
      <t>Use only with ONIX 3.0</t>
    </r>
  </si>
  <si>
    <t>Battery type</t>
  </si>
  <si>
    <r>
      <t>Use to describe battery requirements, hazards and safety warnings. &lt;ProductFormFeatureValue&gt; is a code from List 242.</t>
    </r>
    <r>
      <rPr>
        <b/>
        <sz val="12"/>
        <rFont val="Arial"/>
        <family val="2"/>
      </rPr>
      <t xml:space="preserve"> For use in ONIX 3.0 only</t>
    </r>
  </si>
  <si>
    <t>Battery capacity</t>
  </si>
  <si>
    <r>
      <t xml:space="preserve">Total capacity (of batteries in the product) in Watt hours. &lt;ProductFormFeatureValue&gt; is an integer or decimal number (eg ‘45’, not ‘45Wh’). </t>
    </r>
    <r>
      <rPr>
        <b/>
        <sz val="12"/>
        <rFont val="Arial"/>
        <family val="2"/>
      </rPr>
      <t>For use in ONIX 3.0 only</t>
    </r>
  </si>
  <si>
    <t>Dangerous goods</t>
  </si>
  <si>
    <r>
      <t xml:space="preserve">Use to describe regulation of the product for various purposes. &lt;ProductFormFeatureValue&gt; is a code from List 243. </t>
    </r>
    <r>
      <rPr>
        <b/>
        <sz val="12"/>
        <rFont val="Arial"/>
        <family val="2"/>
      </rPr>
      <t>For use in ONIX 3.0 only</t>
    </r>
  </si>
  <si>
    <t>Concurrent classes</t>
  </si>
  <si>
    <t>A ‘class’ is a group of learners attending a specific course or lesson and generally taught as a group</t>
  </si>
  <si>
    <t>Classes</t>
  </si>
  <si>
    <t>Maximum number of classes of learners, independent of concurrency of use</t>
  </si>
  <si>
    <t>B519</t>
  </si>
  <si>
    <t>With dust jacket poster</t>
  </si>
  <si>
    <t>Jacket in the form of a pamphlet or poster, specifically intended to be removed and read or used separately from the book</t>
  </si>
  <si>
    <t>Battery type and safety</t>
  </si>
  <si>
    <t>Batteries not required</t>
  </si>
  <si>
    <t>The default if battery type and safety information is omitted</t>
  </si>
  <si>
    <t>Batteries built in</t>
  </si>
  <si>
    <t>Batteries built in or pre-installed in product, non-user replaceable. May use &lt;ProductFormFeatureDesciption&gt; to provide further details</t>
  </si>
  <si>
    <t>Batteries pre-installed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</si>
  <si>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</si>
  <si>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supplied</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</si>
  <si>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</si>
  <si>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Batteries required</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</si>
  <si>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</si>
  <si>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Batteries supplied spare</t>
  </si>
  <si>
    <t>Spare batteries included with product, in addition to those specified using codes 02 or 03. May use &lt;ProductFormFeatureDescription&gt; to provide further details</t>
  </si>
  <si>
    <t>Safety data sheet available</t>
  </si>
  <si>
    <t>(Material) Safety Data Sheet available for the product (including its batteries). &lt;ProductFormFeatureDescription&gt; must be used to supply URL of documentation</t>
  </si>
  <si>
    <t>Technical data sheet available</t>
  </si>
  <si>
    <t>Battery manufacturer’s technical data sheet available. &lt;ProductFormFeatureDescription&gt; must be used to supply URL of documentation</t>
  </si>
  <si>
    <t>Rechargeable</t>
  </si>
  <si>
    <t>Independent of whether charger is supplied as part of the product. Note that this is largely dependent on battery chemistry, but should be specified separately to avoid ambiguity</t>
  </si>
  <si>
    <t>Non-rechargeable</t>
  </si>
  <si>
    <t>Battery warning text</t>
  </si>
  <si>
    <t>&lt;ProductFormFeatureDescription&gt; contains battery safety-related warning text, generally taken from the outer packaging (eg ‘Warning – internal battery: product must not be pierced’)</t>
  </si>
  <si>
    <t>Battery chemistry</t>
  </si>
  <si>
    <t>&lt;ProductFormFeatureDescription&gt; must provide details of the battery chemistry (eg ‘Sodium-Sulfur). Use ONLY where no suitable code exists for the specific chemistry used</t>
  </si>
  <si>
    <t>Lithium-ion</t>
  </si>
  <si>
    <t>For all specific battery chemistries, &lt;ProductFormFeatureDescription&gt; may optionally describe the battery construction – for example the nunber of individual cells per battery and any other physical details, eg ‘4 x pouch cells’</t>
  </si>
  <si>
    <t>Lithium-polymer</t>
  </si>
  <si>
    <t>Lithium-metal</t>
  </si>
  <si>
    <t>Nickel-metal hydride</t>
  </si>
  <si>
    <t>Nickel-Cadmium</t>
  </si>
  <si>
    <t>Zinc-Manganese dioxide</t>
  </si>
  <si>
    <t>‘Alkaline battery’</t>
  </si>
  <si>
    <t>Zinc-Carbon</t>
  </si>
  <si>
    <t>Common ‘dry cell’ battery</t>
  </si>
  <si>
    <t>Zinc-air</t>
  </si>
  <si>
    <t>Silver oxide</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</si>
  <si>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</si>
  <si>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</si>
  <si>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</si>
  <si>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Inapplicable</t>
  </si>
  <si>
    <t>The product is not classed as dangerous goods. The default if information is omitted</t>
  </si>
  <si>
    <t>Transport</t>
  </si>
  <si>
    <t>Storage</t>
  </si>
  <si>
    <t>Waste</t>
  </si>
  <si>
    <t>For a book, the overall height when standing on a shelf. For a folded map, the height when folded. For packaged products, the height of the retail packaging. In general, the height of a product in the form in which it is presented or packaged for retail sale</t>
  </si>
  <si>
    <t>For a book, the overall horizontal dimension of the cover when standing upright. For a folded map, the width when folded. For packaged products, the width of the retail packaging. In general, the width of a product in the form in which it is presented or packaged for retail sale</t>
  </si>
  <si>
    <t>For a book, the overall thickness of the spine. For a folded map, the thickness when folded. For packaged products, the depth of the packaging. In general, the thickness or depth of a product in the form in which it is presented or packaged for retail sale</t>
  </si>
  <si>
    <t>The weight of the product, including any retail packaging</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</si>
  <si>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</si>
  <si>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Recommended Retail Price, including sales or value-added tax where applicable. The net price charged to the retailer depends on the trade discount. Sales or value-added tax detail is usually supplied in the &lt;Tax&gt; composite</t>
  </si>
  <si>
    <t>Fixed Retail Price, excluding any sales or value-added tax, used in countries were retail price maintenance applies by law to certain products. Price fixed by the publisher or supplier for retail sales to the consumer. The retailer must use this price, or may vary the price only within certain legally-prescribed limits. The net price charged to the retailer depends on the FRP minus a customer-soecific trade discount. Relevant tax detail must be calculated by the data recipient</t>
  </si>
  <si>
    <t>Fixed Retail Price, including any sales or value-added tax where applicable, used in countries were retail price maintenance applies by law to certain products. The net price charged to the retailer depends on the trade discount.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</si>
  <si>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</si>
  <si>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</si>
  <si>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</si>
  <si>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</si>
  <si>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For ei bok: høyden på ryggen når den står i en hylle. For et brettet kart, høyden når kartet er brettet. For produkter som er pakket inn, høyden til pakken. Som oftest høyden til produktet slik det presenteres for salg til sluttkunde</t>
  </si>
  <si>
    <t>For ei bok: den horisontale lengden på omslaget når den står oppreist. For et brettet kart, bredden når kartet er brettet. For produkter som er pakket inn, bredden til pakken. Som oftest høyden til produktet slik det presenteres for salg til sluttkunde</t>
  </si>
  <si>
    <t>For ei bok, tykkelsen på bokryggen. For et brettet kart, tykkelsen når kartet er brettet. For produkter som er pakket inn, tykkelsen til pakken. Som oftest tykkelsen til produktet slik det presenteres for salg til sluttkunde</t>
  </si>
  <si>
    <t>Produktets vekt, inkludert eventuell innpakning, slik det presenteres for salg til sluttkunde</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</si>
  <si>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Brukes kun med Onix 3.0</t>
  </si>
  <si>
    <t>Mengde litium i litiumbatterier som er en del av, forhåndsinstallert eller som leveres med produktet.Ytterlige detaljer for beskrivelse av batteriet må sendes i &lt;ProductFormFeature&gt;. Mengde litium pr. batteri kan regnes ut ved å ta utgangspunkt i antall batterier, dersom det er nødvendig. Brukes kun med Onix 3.0</t>
  </si>
  <si>
    <t>Veiledende utsalgsspris uten mva.</t>
  </si>
  <si>
    <t>Veiledende utsalgspris, ekskl. mva. Den prisen som er anbefalt av utgiver eller distributør for salg til sluttkunde. Forhandler kan velge å bruke denne veiledende prisen, eller kan velge å selge til sluttkunden til en lavere (eller høyere) pris.</t>
  </si>
  <si>
    <t>Veiledende utsalgsspris inklusiv mva.</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</si>
  <si>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</si>
  <si>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</si>
  <si>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Brukes for å angi at boka er bundet av fastpris, i land hvor det fins lover eller avtaler som regulerer dette. Pris til forhandler reguleres av rabatter som er avtalt i det samme regelverket. Detaljer rundt mva sendes vanligvis i &lt;Tax&gt;</t>
  </si>
  <si>
    <t>Batteritype</t>
  </si>
  <si>
    <t>Krav om autentisering av brukere før bruk, men detaljering av autentiseringsmetode angitt i &lt;ProductFormFeatureDescription&gt;. Kun for bruk i ONIX 3.0</t>
  </si>
  <si>
    <t>Batterikapasitet</t>
  </si>
  <si>
    <t>Batterikapasitet angitt i kilowattimer. &lt;ProductFormFeatureValue&gt; er et tall (45 ikke 45kWh). Kun for bruk i Onix 3.</t>
  </si>
  <si>
    <t>Farlig gods</t>
  </si>
  <si>
    <t>&lt;ProductFormFeatureValue&gt; er en kode fra liste 243. Kun for bruk i Onix 3.0</t>
  </si>
  <si>
    <t>Brukes for å angi hvilke batterier som skal brukes, og eventuelle sikkerhetsadvarsler knyttet til disse. &lt;ProductFormFeatureValue&gt; er en kode fra liste 242. Kun for bruk i Onix 3.0</t>
  </si>
  <si>
    <t>Samtidige skoleklasser</t>
  </si>
  <si>
    <t>Skoleklasser</t>
  </si>
  <si>
    <t>En skoleklasse er ei gruppe elever som deltar i en gitt klasse eller undervisningssituasjon/-time og som vanligvis mottar undervisning som ei gruppe</t>
  </si>
  <si>
    <t>Antall skoleklasser, uavhengig av samtidig bruk</t>
  </si>
  <si>
    <t>Med løst plakatomslag</t>
  </si>
  <si>
    <t>Løst omslag som er en pamflett eller en plakat, som er ment til å fjernes fra boka og leses eller brukes separat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</si>
</sst>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u/>
      <sz val="8"/>
      <color theme="10"/>
      <name val="Arial"/>
      <family val="2"/>
    </font>
    <font>
      <u/>
      <sz val="8"/>
      <color theme="11"/>
      <name val="Arial"/>
      <family val="2"/>
    </font>
    <font>
      <sz val="12"/>
      <name val="ArialMT"/>
    </font>
    <font>
      <sz val="12"/>
      <color rgb="FF000000"/>
      <name val="Arial"/>
      <family val="2"/>
    </font>
    <font>
      <b/>
      <sz val="12"/>
      <color rgb="FF000000"/>
      <name val="Arial"/>
      <family val="2"/>
    </font>
    <font>
      <b/>
      <sz val="12"/>
      <color theme="0"/>
      <name val="Arial"/>
      <family val="2"/>
    </font>
    <font>
      <b/>
      <sz val="9"/>
      <color rgb="FF000000"/>
      <name val="Tahoma"/>
      <family val="2"/>
    </font>
    <font>
      <sz val="9"/>
      <color rgb="FF000000"/>
      <name val="Tahoma"/>
      <family val="2"/>
    </font>
  </fonts>
  <fills count="32">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B0F0"/>
        <bgColor indexed="64"/>
      </patternFill>
    </fill>
    <fill>
      <patternFill patternType="solid">
        <fgColor rgb="FFC00000"/>
        <bgColor indexed="64"/>
      </patternFill>
    </fill>
  </fills>
  <borders count="18">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medium">
        <color rgb="FF4F81BD"/>
      </left>
      <right style="medium">
        <color rgb="FF4F81BD"/>
      </right>
      <top style="medium">
        <color rgb="FF4F81BD"/>
      </top>
      <bottom style="medium">
        <color rgb="FF4F81BD"/>
      </bottom>
      <diagonal/>
    </border>
    <border>
      <left style="thin">
        <color auto="1"/>
      </left>
      <right/>
      <top style="thin">
        <color auto="1"/>
      </top>
      <bottom style="thin">
        <color auto="1"/>
      </bottom>
      <diagonal/>
    </border>
  </borders>
  <cellStyleXfs count="1791">
    <xf numFmtId="0" fontId="0" fillId="0" borderId="1">
      <alignment vertical="top" wrapText="1"/>
    </xf>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20" borderId="0" applyNumberFormat="0" applyBorder="0" applyAlignment="0" applyProtection="0"/>
    <xf numFmtId="0" fontId="16" fillId="4" borderId="0" applyNumberFormat="0" applyBorder="0" applyAlignment="0" applyProtection="0"/>
    <xf numFmtId="0" fontId="20" fillId="21" borderId="2" applyNumberFormat="0" applyAlignment="0" applyProtection="0"/>
    <xf numFmtId="0" fontId="22" fillId="22" borderId="3" applyNumberFormat="0" applyAlignment="0" applyProtection="0"/>
    <xf numFmtId="0" fontId="24" fillId="0" borderId="0" applyNumberFormat="0" applyFill="0" applyBorder="0" applyAlignment="0" applyProtection="0"/>
    <xf numFmtId="0" fontId="15" fillId="5"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8" borderId="2" applyNumberFormat="0" applyAlignment="0" applyProtection="0"/>
    <xf numFmtId="0" fontId="21" fillId="0" borderId="7" applyNumberFormat="0" applyFill="0" applyAlignment="0" applyProtection="0"/>
    <xf numFmtId="0" fontId="17" fillId="23" borderId="0" applyNumberFormat="0" applyBorder="0" applyAlignment="0" applyProtection="0"/>
    <xf numFmtId="0" fontId="9" fillId="0" borderId="0"/>
    <xf numFmtId="0" fontId="8" fillId="0" borderId="1"/>
    <xf numFmtId="0" fontId="9" fillId="0" borderId="0"/>
    <xf numFmtId="0" fontId="9" fillId="24" borderId="8" applyNumberFormat="0" applyFont="0" applyAlignment="0" applyProtection="0"/>
    <xf numFmtId="0" fontId="19" fillId="21"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252">
    <xf numFmtId="0" fontId="0" fillId="0" borderId="1" xfId="0">
      <alignment vertical="top" wrapText="1"/>
    </xf>
    <xf numFmtId="0" fontId="5" fillId="0" borderId="0" xfId="0" applyFont="1" applyFill="1" applyBorder="1">
      <alignment vertical="top" wrapText="1"/>
    </xf>
    <xf numFmtId="0" fontId="7" fillId="0" borderId="0" xfId="0" applyFont="1" applyFill="1" applyBorder="1">
      <alignment vertical="top" wrapText="1"/>
    </xf>
    <xf numFmtId="0" fontId="7" fillId="0" borderId="0" xfId="0" applyFont="1" applyBorder="1">
      <alignment vertical="top" wrapText="1"/>
    </xf>
    <xf numFmtId="0" fontId="4" fillId="0" borderId="0" xfId="0" applyFont="1" applyBorder="1">
      <alignment vertical="top" wrapText="1"/>
    </xf>
    <xf numFmtId="49" fontId="5" fillId="2" borderId="11" xfId="0" applyNumberFormat="1" applyFont="1" applyFill="1" applyBorder="1" applyAlignment="1" applyProtection="1">
      <alignment horizontal="center" vertical="top" wrapText="1"/>
    </xf>
    <xf numFmtId="49" fontId="2" fillId="0" borderId="11" xfId="0" applyNumberFormat="1" applyFont="1" applyFill="1" applyBorder="1" applyAlignment="1" applyProtection="1">
      <alignment horizontal="center" vertical="top" wrapText="1"/>
    </xf>
    <xf numFmtId="0" fontId="2" fillId="0" borderId="0" xfId="0" applyFont="1" applyFill="1" applyBorder="1">
      <alignment vertical="top" wrapText="1"/>
    </xf>
    <xf numFmtId="0" fontId="2" fillId="0" borderId="0" xfId="0" applyFont="1" applyBorder="1">
      <alignment vertical="top" wrapText="1"/>
    </xf>
    <xf numFmtId="0" fontId="5" fillId="0" borderId="0" xfId="0" applyFont="1" applyFill="1" applyBorder="1" applyAlignment="1">
      <alignment horizontal="left" vertical="top" textRotation="90" wrapText="1"/>
    </xf>
    <xf numFmtId="1" fontId="5" fillId="25" borderId="11" xfId="0" applyNumberFormat="1" applyFont="1" applyFill="1" applyBorder="1" applyAlignment="1" applyProtection="1">
      <alignment horizontal="left" vertical="top" textRotation="90" wrapText="1"/>
    </xf>
    <xf numFmtId="49" fontId="5" fillId="25" borderId="11" xfId="0" applyNumberFormat="1" applyFont="1" applyFill="1" applyBorder="1" applyAlignment="1" applyProtection="1">
      <alignment horizontal="left" vertical="top" textRotation="90" wrapText="1"/>
    </xf>
    <xf numFmtId="49" fontId="1" fillId="25" borderId="11" xfId="0" applyNumberFormat="1" applyFont="1" applyFill="1" applyBorder="1" applyAlignment="1" applyProtection="1">
      <alignment horizontal="left" vertical="top" textRotation="90" wrapText="1"/>
    </xf>
    <xf numFmtId="0" fontId="1" fillId="25" borderId="11" xfId="0" applyFont="1" applyFill="1" applyBorder="1" applyAlignment="1" applyProtection="1">
      <alignment horizontal="left" vertical="top" textRotation="90" wrapText="1"/>
    </xf>
    <xf numFmtId="0" fontId="1" fillId="25" borderId="11" xfId="0" applyNumberFormat="1" applyFont="1" applyFill="1" applyBorder="1" applyAlignment="1" applyProtection="1">
      <alignment horizontal="left" vertical="top" textRotation="90" wrapText="1"/>
    </xf>
    <xf numFmtId="0" fontId="1" fillId="25" borderId="17" xfId="0" applyNumberFormat="1" applyFont="1" applyFill="1" applyBorder="1" applyAlignment="1" applyProtection="1">
      <alignment horizontal="left" vertical="top" textRotation="90" wrapText="1"/>
    </xf>
    <xf numFmtId="1" fontId="5" fillId="2" borderId="11" xfId="0" applyNumberFormat="1" applyFont="1" applyFill="1" applyBorder="1" applyAlignment="1" applyProtection="1">
      <alignment vertical="top" wrapText="1"/>
    </xf>
    <xf numFmtId="0" fontId="1" fillId="2" borderId="11" xfId="0" applyFont="1" applyFill="1" applyBorder="1" applyAlignment="1" applyProtection="1">
      <alignment vertical="top" wrapText="1"/>
    </xf>
    <xf numFmtId="0" fontId="1" fillId="2" borderId="11" xfId="0" applyNumberFormat="1" applyFont="1" applyFill="1" applyBorder="1" applyAlignment="1" applyProtection="1">
      <alignment vertical="top" wrapText="1"/>
    </xf>
    <xf numFmtId="0" fontId="2" fillId="26" borderId="15" xfId="0" applyFont="1" applyFill="1" applyBorder="1" applyProtection="1">
      <alignment vertical="top" wrapText="1"/>
    </xf>
    <xf numFmtId="1" fontId="7" fillId="0" borderId="11" xfId="0" applyNumberFormat="1" applyFont="1" applyFill="1" applyBorder="1" applyAlignment="1" applyProtection="1">
      <alignment vertical="top" wrapText="1"/>
    </xf>
    <xf numFmtId="49" fontId="7" fillId="0" borderId="11" xfId="0" applyNumberFormat="1" applyFont="1" applyFill="1" applyBorder="1" applyAlignment="1" applyProtection="1">
      <alignment horizontal="center" vertical="top" wrapText="1"/>
    </xf>
    <xf numFmtId="0" fontId="2" fillId="0" borderId="11" xfId="0" applyFont="1" applyFill="1" applyBorder="1" applyAlignment="1" applyProtection="1">
      <alignment vertical="top" wrapText="1"/>
    </xf>
    <xf numFmtId="0" fontId="2" fillId="0" borderId="11" xfId="0" applyNumberFormat="1" applyFont="1" applyFill="1" applyBorder="1" applyAlignment="1" applyProtection="1">
      <alignment vertical="top" wrapText="1"/>
    </xf>
    <xf numFmtId="0" fontId="0" fillId="0" borderId="15" xfId="0" applyBorder="1" applyProtection="1">
      <alignment vertical="top" wrapText="1"/>
    </xf>
    <xf numFmtId="0" fontId="7" fillId="0" borderId="11" xfId="0" applyFont="1" applyFill="1" applyBorder="1" applyAlignment="1" applyProtection="1">
      <alignment vertical="top" wrapText="1"/>
    </xf>
    <xf numFmtId="0" fontId="7" fillId="0" borderId="11" xfId="0" applyNumberFormat="1" applyFont="1" applyFill="1" applyBorder="1" applyAlignment="1" applyProtection="1">
      <alignment vertical="top" wrapText="1"/>
    </xf>
    <xf numFmtId="49" fontId="7" fillId="0" borderId="11" xfId="0" applyNumberFormat="1" applyFont="1" applyFill="1" applyBorder="1" applyAlignment="1" applyProtection="1">
      <alignment horizontal="left" vertical="top" wrapText="1"/>
    </xf>
    <xf numFmtId="0" fontId="7" fillId="0" borderId="11" xfId="0" applyNumberFormat="1" applyFont="1" applyFill="1" applyBorder="1" applyAlignment="1" applyProtection="1">
      <alignment horizontal="left" vertical="top" wrapText="1"/>
    </xf>
    <xf numFmtId="49" fontId="2" fillId="0" borderId="11" xfId="0" applyNumberFormat="1" applyFont="1" applyFill="1" applyBorder="1" applyAlignment="1" applyProtection="1">
      <alignment horizontal="left" vertical="top" wrapText="1"/>
    </xf>
    <xf numFmtId="0" fontId="2" fillId="0" borderId="11" xfId="0" applyFont="1" applyFill="1" applyBorder="1" applyProtection="1">
      <alignment vertical="top" wrapText="1"/>
    </xf>
    <xf numFmtId="0" fontId="1" fillId="0" borderId="11" xfId="0" applyNumberFormat="1" applyFont="1" applyFill="1" applyBorder="1" applyAlignment="1" applyProtection="1">
      <alignment horizontal="left" vertical="top" wrapText="1"/>
    </xf>
    <xf numFmtId="0" fontId="5" fillId="2" borderId="11" xfId="0" applyFont="1" applyFill="1" applyBorder="1" applyAlignment="1" applyProtection="1">
      <alignment vertical="top" wrapText="1"/>
    </xf>
    <xf numFmtId="0" fontId="7" fillId="0" borderId="11" xfId="0" applyNumberFormat="1" applyFont="1" applyFill="1" applyBorder="1" applyProtection="1">
      <alignment vertical="top" wrapText="1"/>
    </xf>
    <xf numFmtId="0" fontId="7" fillId="0" borderId="11" xfId="0" applyFont="1" applyFill="1" applyBorder="1" applyProtection="1">
      <alignment vertical="top" wrapText="1"/>
    </xf>
    <xf numFmtId="0" fontId="2" fillId="0" borderId="11" xfId="0" applyNumberFormat="1" applyFont="1" applyFill="1" applyBorder="1" applyProtection="1">
      <alignment vertical="top" wrapText="1"/>
    </xf>
    <xf numFmtId="0" fontId="5" fillId="2" borderId="11" xfId="0" applyNumberFormat="1" applyFont="1" applyFill="1" applyBorder="1" applyAlignment="1" applyProtection="1">
      <alignment vertical="top" wrapText="1"/>
    </xf>
    <xf numFmtId="0" fontId="7" fillId="0" borderId="11" xfId="0" applyFont="1" applyFill="1" applyBorder="1" applyAlignment="1" applyProtection="1">
      <alignment horizontal="left" vertical="top" wrapText="1"/>
    </xf>
    <xf numFmtId="0" fontId="2" fillId="0" borderId="11" xfId="0" applyNumberFormat="1" applyFont="1" applyFill="1" applyBorder="1" applyAlignment="1" applyProtection="1">
      <alignment horizontal="left" vertical="top" wrapText="1"/>
    </xf>
    <xf numFmtId="1" fontId="7" fillId="0" borderId="11" xfId="0" applyNumberFormat="1" applyFont="1" applyFill="1" applyBorder="1" applyProtection="1">
      <alignment vertical="top" wrapText="1"/>
    </xf>
    <xf numFmtId="1" fontId="7" fillId="0" borderId="11" xfId="38" applyNumberFormat="1" applyFont="1" applyFill="1" applyBorder="1" applyAlignment="1" applyProtection="1">
      <alignment vertical="top" wrapText="1"/>
    </xf>
    <xf numFmtId="49" fontId="7" fillId="0" borderId="11" xfId="38" applyNumberFormat="1" applyFont="1" applyFill="1" applyBorder="1" applyAlignment="1" applyProtection="1">
      <alignment horizontal="center" vertical="top" wrapText="1"/>
    </xf>
    <xf numFmtId="0" fontId="7" fillId="0" borderId="11" xfId="38" applyFont="1" applyFill="1" applyBorder="1" applyAlignment="1" applyProtection="1">
      <alignment vertical="top" wrapText="1"/>
    </xf>
    <xf numFmtId="0" fontId="7" fillId="0" borderId="11" xfId="38" applyNumberFormat="1" applyFont="1" applyFill="1" applyBorder="1" applyAlignment="1" applyProtection="1">
      <alignment vertical="top" wrapText="1"/>
    </xf>
    <xf numFmtId="0" fontId="2" fillId="0" borderId="11" xfId="38" applyNumberFormat="1" applyFont="1" applyFill="1" applyBorder="1" applyAlignment="1" applyProtection="1">
      <alignment vertical="top" wrapText="1"/>
    </xf>
    <xf numFmtId="0" fontId="5" fillId="0" borderId="11" xfId="0" applyNumberFormat="1" applyFont="1" applyFill="1" applyBorder="1" applyAlignment="1" applyProtection="1">
      <alignment vertical="top" wrapText="1"/>
    </xf>
    <xf numFmtId="49" fontId="2" fillId="0" borderId="11" xfId="38" applyNumberFormat="1" applyFont="1" applyFill="1" applyBorder="1" applyAlignment="1" applyProtection="1">
      <alignment horizontal="center" vertical="top" wrapText="1"/>
    </xf>
    <xf numFmtId="0" fontId="2" fillId="0" borderId="11" xfId="0" applyFont="1" applyBorder="1" applyProtection="1">
      <alignment vertical="top" wrapText="1"/>
    </xf>
    <xf numFmtId="0" fontId="2" fillId="0" borderId="12" xfId="0" applyFont="1" applyBorder="1" applyProtection="1">
      <alignment vertical="top" wrapText="1"/>
    </xf>
    <xf numFmtId="1" fontId="2" fillId="0" borderId="13" xfId="0" applyNumberFormat="1" applyFont="1" applyBorder="1" applyProtection="1">
      <alignment vertical="top" wrapText="1"/>
    </xf>
    <xf numFmtId="0" fontId="1" fillId="0" borderId="11" xfId="0" applyNumberFormat="1" applyFont="1" applyFill="1" applyBorder="1" applyAlignment="1" applyProtection="1">
      <alignment vertical="top" wrapText="1"/>
    </xf>
    <xf numFmtId="0" fontId="5" fillId="0" borderId="11" xfId="38" applyNumberFormat="1" applyFont="1" applyFill="1" applyBorder="1" applyAlignment="1" applyProtection="1">
      <alignment vertical="top" wrapText="1"/>
    </xf>
    <xf numFmtId="49" fontId="2" fillId="0" borderId="11" xfId="0" applyNumberFormat="1" applyFont="1" applyFill="1" applyBorder="1" applyAlignment="1" applyProtection="1">
      <alignment vertical="top" wrapText="1"/>
    </xf>
    <xf numFmtId="49" fontId="7" fillId="0" borderId="11" xfId="0" applyNumberFormat="1" applyFont="1" applyFill="1" applyBorder="1" applyAlignment="1" applyProtection="1">
      <alignment vertical="top" wrapText="1"/>
    </xf>
    <xf numFmtId="1" fontId="2" fillId="0" borderId="11" xfId="0" applyNumberFormat="1" applyFont="1" applyBorder="1" applyProtection="1">
      <alignment vertical="top" wrapText="1"/>
    </xf>
    <xf numFmtId="1" fontId="2" fillId="0" borderId="12" xfId="0" applyNumberFormat="1" applyFont="1" applyBorder="1" applyProtection="1">
      <alignment vertical="top" wrapText="1"/>
    </xf>
    <xf numFmtId="49" fontId="2" fillId="0" borderId="12" xfId="0" applyNumberFormat="1" applyFont="1" applyBorder="1" applyAlignment="1" applyProtection="1">
      <alignment horizontal="center" vertical="top" wrapText="1"/>
    </xf>
    <xf numFmtId="49" fontId="2" fillId="0" borderId="11" xfId="0" applyNumberFormat="1" applyFont="1" applyBorder="1" applyAlignment="1" applyProtection="1">
      <alignment horizontal="center" vertical="top" wrapText="1"/>
    </xf>
    <xf numFmtId="1" fontId="5" fillId="2" borderId="11" xfId="38" applyNumberFormat="1" applyFont="1" applyFill="1" applyBorder="1" applyAlignment="1" applyProtection="1">
      <alignment vertical="top" wrapText="1"/>
    </xf>
    <xf numFmtId="1" fontId="5" fillId="2" borderId="11" xfId="37" applyNumberFormat="1" applyFont="1" applyFill="1" applyBorder="1" applyAlignment="1" applyProtection="1">
      <alignment vertical="top" wrapText="1"/>
    </xf>
    <xf numFmtId="49" fontId="5" fillId="2" borderId="11" xfId="37" applyNumberFormat="1" applyFont="1" applyFill="1" applyBorder="1" applyAlignment="1" applyProtection="1">
      <alignment horizontal="center" vertical="top" wrapText="1"/>
    </xf>
    <xf numFmtId="0" fontId="1" fillId="2" borderId="11" xfId="37" applyFont="1" applyFill="1" applyBorder="1" applyAlignment="1" applyProtection="1">
      <alignment vertical="top" wrapText="1"/>
    </xf>
    <xf numFmtId="0" fontId="5" fillId="2" borderId="11" xfId="37" applyNumberFormat="1" applyFont="1" applyFill="1" applyBorder="1" applyAlignment="1" applyProtection="1">
      <alignment vertical="top" wrapText="1"/>
    </xf>
    <xf numFmtId="1" fontId="7" fillId="0" borderId="11" xfId="37" applyNumberFormat="1" applyFont="1" applyFill="1" applyBorder="1" applyAlignment="1" applyProtection="1">
      <alignment vertical="top" wrapText="1"/>
    </xf>
    <xf numFmtId="49" fontId="7" fillId="0" borderId="11" xfId="37" applyNumberFormat="1" applyFont="1" applyFill="1" applyBorder="1" applyAlignment="1" applyProtection="1">
      <alignment horizontal="center" vertical="top" wrapText="1"/>
    </xf>
    <xf numFmtId="0" fontId="7" fillId="0" borderId="11" xfId="37" applyFont="1" applyFill="1" applyBorder="1" applyAlignment="1" applyProtection="1">
      <alignment vertical="top" wrapText="1"/>
    </xf>
    <xf numFmtId="0" fontId="7" fillId="0" borderId="11" xfId="37" applyNumberFormat="1" applyFont="1" applyFill="1" applyBorder="1" applyAlignment="1" applyProtection="1">
      <alignment vertical="top" wrapText="1"/>
    </xf>
    <xf numFmtId="0" fontId="2" fillId="0" borderId="11" xfId="38" applyFont="1" applyFill="1" applyBorder="1" applyAlignment="1" applyProtection="1">
      <alignment vertical="top" wrapText="1"/>
    </xf>
    <xf numFmtId="0" fontId="2" fillId="0" borderId="11" xfId="37" applyFont="1" applyFill="1" applyBorder="1" applyAlignment="1" applyProtection="1">
      <alignment vertical="top" wrapText="1"/>
    </xf>
    <xf numFmtId="0" fontId="2" fillId="0" borderId="11" xfId="37" applyNumberFormat="1" applyFont="1" applyFill="1" applyBorder="1" applyAlignment="1" applyProtection="1">
      <alignment vertical="top" wrapText="1"/>
    </xf>
    <xf numFmtId="49" fontId="2" fillId="0" borderId="0" xfId="0" applyNumberFormat="1" applyFont="1" applyFill="1" applyBorder="1" applyAlignment="1" applyProtection="1">
      <alignment horizontal="center" vertical="top" wrapText="1"/>
    </xf>
    <xf numFmtId="0" fontId="2" fillId="0" borderId="0" xfId="0" applyFont="1" applyFill="1" applyBorder="1" applyProtection="1">
      <alignment vertical="top" wrapText="1"/>
    </xf>
    <xf numFmtId="0" fontId="2" fillId="26" borderId="15" xfId="0" quotePrefix="1" applyFont="1" applyFill="1" applyBorder="1" applyProtection="1">
      <alignment vertical="top" wrapText="1"/>
    </xf>
    <xf numFmtId="0" fontId="2" fillId="0" borderId="11" xfId="0" applyFont="1" applyFill="1" applyBorder="1" applyAlignment="1" applyProtection="1">
      <alignment horizontal="left" vertical="top" wrapText="1"/>
    </xf>
    <xf numFmtId="0" fontId="7" fillId="0" borderId="0" xfId="0" applyFont="1" applyBorder="1" applyProtection="1">
      <alignment vertical="top" wrapText="1"/>
    </xf>
    <xf numFmtId="0" fontId="1" fillId="0" borderId="11" xfId="0" applyNumberFormat="1" applyFont="1" applyFill="1" applyBorder="1" applyProtection="1">
      <alignment vertical="top" wrapText="1"/>
    </xf>
    <xf numFmtId="49" fontId="2" fillId="0" borderId="12" xfId="0" applyNumberFormat="1" applyFont="1" applyFill="1" applyBorder="1" applyAlignment="1" applyProtection="1">
      <alignment horizontal="center" vertical="top" wrapText="1"/>
    </xf>
    <xf numFmtId="49" fontId="7" fillId="0" borderId="12" xfId="0" applyNumberFormat="1" applyFont="1" applyFill="1" applyBorder="1" applyAlignment="1" applyProtection="1">
      <alignment horizontal="center" vertical="top" wrapText="1"/>
    </xf>
    <xf numFmtId="0" fontId="2" fillId="0" borderId="12" xfId="0" applyFont="1" applyFill="1" applyBorder="1" applyAlignment="1" applyProtection="1">
      <alignment vertical="top" wrapText="1"/>
    </xf>
    <xf numFmtId="0" fontId="2" fillId="0" borderId="1" xfId="0" applyFont="1" applyProtection="1">
      <alignment vertical="top" wrapText="1"/>
    </xf>
    <xf numFmtId="0" fontId="7" fillId="0" borderId="0" xfId="0" applyFont="1" applyFill="1" applyBorder="1" applyProtection="1">
      <alignment vertical="top" wrapText="1"/>
    </xf>
    <xf numFmtId="49" fontId="2" fillId="0" borderId="14" xfId="0" applyNumberFormat="1" applyFont="1" applyBorder="1" applyAlignment="1" applyProtection="1">
      <alignment horizontal="center" vertical="top" wrapText="1"/>
    </xf>
    <xf numFmtId="0" fontId="2" fillId="0" borderId="14" xfId="0" applyFont="1" applyBorder="1" applyProtection="1">
      <alignment vertical="top" wrapText="1"/>
    </xf>
    <xf numFmtId="1" fontId="2" fillId="0" borderId="11" xfId="0" applyNumberFormat="1" applyFont="1" applyFill="1" applyBorder="1" applyAlignment="1" applyProtection="1">
      <alignment vertical="top" wrapText="1"/>
    </xf>
    <xf numFmtId="1" fontId="2" fillId="0" borderId="11" xfId="0" applyNumberFormat="1" applyFont="1" applyFill="1" applyBorder="1" applyProtection="1">
      <alignment vertical="top" wrapText="1"/>
    </xf>
    <xf numFmtId="0" fontId="32" fillId="0" borderId="1" xfId="0" applyFont="1" applyProtection="1">
      <alignment vertical="top" wrapText="1"/>
    </xf>
    <xf numFmtId="0" fontId="2" fillId="0" borderId="11" xfId="0" applyFont="1" applyBorder="1" applyAlignment="1" applyProtection="1">
      <alignment horizontal="center"/>
    </xf>
    <xf numFmtId="0" fontId="2" fillId="0" borderId="11" xfId="0" applyFont="1" applyBorder="1" applyAlignment="1" applyProtection="1"/>
    <xf numFmtId="1" fontId="1" fillId="2" borderId="11" xfId="0" applyNumberFormat="1" applyFont="1" applyFill="1" applyBorder="1" applyAlignment="1" applyProtection="1">
      <alignment vertical="top" wrapText="1"/>
    </xf>
    <xf numFmtId="49" fontId="7" fillId="2" borderId="11" xfId="0" applyNumberFormat="1" applyFont="1" applyFill="1" applyBorder="1" applyAlignment="1" applyProtection="1">
      <alignment horizontal="center" vertical="top" wrapText="1"/>
    </xf>
    <xf numFmtId="0" fontId="7" fillId="2" borderId="11" xfId="0" applyNumberFormat="1" applyFont="1" applyFill="1" applyBorder="1" applyAlignment="1" applyProtection="1">
      <alignment vertical="top" wrapText="1"/>
    </xf>
    <xf numFmtId="0" fontId="5" fillId="0" borderId="11" xfId="0" applyNumberFormat="1" applyFont="1" applyFill="1" applyBorder="1" applyProtection="1">
      <alignment vertical="top" wrapText="1"/>
    </xf>
    <xf numFmtId="1" fontId="5" fillId="2" borderId="11" xfId="0" applyNumberFormat="1" applyFont="1" applyFill="1" applyBorder="1" applyAlignment="1" applyProtection="1">
      <alignment vertical="top"/>
    </xf>
    <xf numFmtId="49" fontId="5" fillId="2" borderId="11" xfId="0" applyNumberFormat="1" applyFont="1" applyFill="1" applyBorder="1" applyAlignment="1" applyProtection="1">
      <alignment horizontal="center" vertical="top"/>
    </xf>
    <xf numFmtId="1" fontId="7" fillId="0" borderId="11" xfId="0" applyNumberFormat="1" applyFont="1" applyFill="1" applyBorder="1" applyAlignment="1" applyProtection="1">
      <alignment vertical="top"/>
    </xf>
    <xf numFmtId="49" fontId="7" fillId="0" borderId="11" xfId="0" applyNumberFormat="1" applyFont="1" applyFill="1" applyBorder="1" applyAlignment="1" applyProtection="1">
      <alignment horizontal="center" vertical="top"/>
    </xf>
    <xf numFmtId="49" fontId="2" fillId="0" borderId="11" xfId="0" applyNumberFormat="1" applyFont="1" applyFill="1" applyBorder="1" applyAlignment="1" applyProtection="1">
      <alignment horizontal="center" vertical="top"/>
    </xf>
    <xf numFmtId="0" fontId="1" fillId="2" borderId="11" xfId="0" applyFont="1" applyFill="1" applyBorder="1" applyAlignment="1" applyProtection="1">
      <alignment vertical="top"/>
    </xf>
    <xf numFmtId="0" fontId="5" fillId="2" borderId="11" xfId="0" applyNumberFormat="1" applyFont="1" applyFill="1" applyBorder="1" applyAlignment="1" applyProtection="1">
      <alignment vertical="top"/>
    </xf>
    <xf numFmtId="0" fontId="7" fillId="0" borderId="11" xfId="0" applyFont="1" applyFill="1" applyBorder="1" applyAlignment="1" applyProtection="1">
      <alignment vertical="top"/>
    </xf>
    <xf numFmtId="0" fontId="2" fillId="0" borderId="11" xfId="0" applyFont="1" applyFill="1" applyBorder="1" applyAlignment="1" applyProtection="1">
      <alignment vertical="top"/>
    </xf>
    <xf numFmtId="0" fontId="7" fillId="0" borderId="11" xfId="0" applyNumberFormat="1" applyFont="1" applyFill="1" applyBorder="1" applyAlignment="1" applyProtection="1">
      <alignment vertical="top"/>
    </xf>
    <xf numFmtId="0" fontId="5" fillId="2" borderId="11" xfId="0" applyFont="1" applyFill="1" applyBorder="1" applyAlignment="1" applyProtection="1">
      <alignment vertical="top"/>
    </xf>
    <xf numFmtId="49" fontId="1" fillId="2" borderId="11" xfId="0" applyNumberFormat="1" applyFont="1" applyFill="1" applyBorder="1" applyAlignment="1" applyProtection="1">
      <alignment vertical="top" wrapText="1"/>
    </xf>
    <xf numFmtId="1" fontId="7" fillId="0" borderId="11" xfId="38" applyNumberFormat="1" applyFont="1" applyFill="1" applyBorder="1" applyAlignment="1" applyProtection="1">
      <alignment vertical="top"/>
    </xf>
    <xf numFmtId="49" fontId="2" fillId="0" borderId="11" xfId="38" applyNumberFormat="1" applyFont="1" applyFill="1" applyBorder="1" applyAlignment="1" applyProtection="1">
      <alignment horizontal="center" vertical="top"/>
    </xf>
    <xf numFmtId="49" fontId="7" fillId="0" borderId="11" xfId="38" applyNumberFormat="1" applyFont="1" applyFill="1" applyBorder="1" applyAlignment="1" applyProtection="1">
      <alignment horizontal="center" vertical="top"/>
    </xf>
    <xf numFmtId="49" fontId="7" fillId="0" borderId="11" xfId="38" applyNumberFormat="1" applyFont="1" applyFill="1" applyBorder="1" applyAlignment="1" applyProtection="1">
      <alignment horizontal="left" vertical="top" wrapText="1"/>
    </xf>
    <xf numFmtId="0" fontId="7" fillId="0" borderId="11" xfId="38" applyNumberFormat="1" applyFont="1" applyFill="1" applyBorder="1" applyAlignment="1" applyProtection="1">
      <alignment horizontal="left" vertical="top" wrapText="1"/>
    </xf>
    <xf numFmtId="49" fontId="5" fillId="2" borderId="11" xfId="0" applyNumberFormat="1" applyFont="1" applyFill="1" applyBorder="1" applyAlignment="1" applyProtection="1">
      <alignment vertical="top" wrapText="1"/>
    </xf>
    <xf numFmtId="1" fontId="7" fillId="0" borderId="11" xfId="39" applyNumberFormat="1" applyFont="1" applyFill="1" applyBorder="1" applyAlignment="1" applyProtection="1">
      <alignment vertical="top" wrapText="1"/>
    </xf>
    <xf numFmtId="0" fontId="28" fillId="0" borderId="11" xfId="0" applyFont="1" applyFill="1" applyBorder="1" applyProtection="1">
      <alignment vertical="top" wrapText="1"/>
    </xf>
    <xf numFmtId="0" fontId="28" fillId="0" borderId="11" xfId="0" applyNumberFormat="1" applyFont="1" applyFill="1" applyBorder="1" applyProtection="1">
      <alignment vertical="top" wrapText="1"/>
    </xf>
    <xf numFmtId="49" fontId="2" fillId="0" borderId="11" xfId="37" applyNumberFormat="1" applyFont="1" applyFill="1" applyBorder="1" applyAlignment="1" applyProtection="1">
      <alignment horizontal="center" vertical="top" wrapText="1"/>
    </xf>
    <xf numFmtId="0" fontId="5" fillId="0" borderId="11" xfId="38" applyNumberFormat="1" applyFont="1" applyFill="1" applyBorder="1" applyAlignment="1" applyProtection="1">
      <alignment horizontal="left" vertical="top" wrapText="1"/>
    </xf>
    <xf numFmtId="49" fontId="7" fillId="0" borderId="11" xfId="39" applyNumberFormat="1" applyFont="1" applyFill="1" applyBorder="1" applyAlignment="1" applyProtection="1">
      <alignment horizontal="center" vertical="top" wrapText="1"/>
    </xf>
    <xf numFmtId="49" fontId="2" fillId="0" borderId="11" xfId="39" applyNumberFormat="1" applyFont="1" applyFill="1" applyBorder="1" applyAlignment="1" applyProtection="1">
      <alignment vertical="top" wrapText="1"/>
    </xf>
    <xf numFmtId="0" fontId="2" fillId="0" borderId="11" xfId="39" applyNumberFormat="1" applyFont="1" applyFill="1" applyBorder="1" applyAlignment="1" applyProtection="1">
      <alignment vertical="top" wrapText="1"/>
    </xf>
    <xf numFmtId="49" fontId="7" fillId="0" borderId="11" xfId="39" applyNumberFormat="1" applyFont="1" applyFill="1" applyBorder="1" applyAlignment="1" applyProtection="1">
      <alignment vertical="top" wrapText="1"/>
    </xf>
    <xf numFmtId="49" fontId="2" fillId="0" borderId="11" xfId="39" applyNumberFormat="1" applyFont="1" applyFill="1" applyBorder="1" applyAlignment="1" applyProtection="1">
      <alignment horizontal="center" vertical="top" wrapText="1"/>
    </xf>
    <xf numFmtId="49" fontId="7" fillId="0" borderId="11" xfId="39" applyNumberFormat="1" applyFont="1" applyFill="1" applyBorder="1" applyAlignment="1" applyProtection="1">
      <alignment horizontal="left" vertical="top" wrapText="1"/>
    </xf>
    <xf numFmtId="49" fontId="2" fillId="0" borderId="11" xfId="39" applyNumberFormat="1" applyFont="1" applyFill="1" applyBorder="1" applyAlignment="1" applyProtection="1">
      <alignment horizontal="left" vertical="top" wrapText="1"/>
    </xf>
    <xf numFmtId="49" fontId="2" fillId="0" borderId="11" xfId="0" applyNumberFormat="1" applyFont="1" applyBorder="1" applyAlignment="1" applyProtection="1">
      <alignment horizontal="left" vertical="top" wrapText="1"/>
    </xf>
    <xf numFmtId="49" fontId="2" fillId="0" borderId="12" xfId="0" applyNumberFormat="1" applyFont="1" applyBorder="1" applyAlignment="1" applyProtection="1">
      <alignment horizontal="left" vertical="top" wrapText="1"/>
    </xf>
    <xf numFmtId="0" fontId="2" fillId="0" borderId="11" xfId="38" applyNumberFormat="1" applyFont="1" applyFill="1" applyBorder="1" applyAlignment="1" applyProtection="1">
      <alignment horizontal="left" vertical="top" wrapText="1"/>
    </xf>
    <xf numFmtId="0" fontId="2" fillId="0" borderId="11" xfId="38" quotePrefix="1" applyFont="1" applyFill="1" applyBorder="1" applyAlignment="1" applyProtection="1">
      <alignment vertical="top" wrapText="1"/>
    </xf>
    <xf numFmtId="49" fontId="2" fillId="0" borderId="13" xfId="0" applyNumberFormat="1" applyFont="1" applyBorder="1" applyAlignment="1" applyProtection="1">
      <alignment horizontal="center" vertical="top" wrapText="1"/>
    </xf>
    <xf numFmtId="1" fontId="7" fillId="0" borderId="11" xfId="39" applyNumberFormat="1" applyFont="1" applyFill="1" applyBorder="1" applyAlignment="1" applyProtection="1">
      <alignment horizontal="right" vertical="top" wrapText="1"/>
    </xf>
    <xf numFmtId="0" fontId="7" fillId="0" borderId="11" xfId="39" applyNumberFormat="1" applyFont="1" applyFill="1" applyBorder="1" applyAlignment="1" applyProtection="1">
      <alignment horizontal="left" vertical="top" wrapText="1"/>
    </xf>
    <xf numFmtId="0" fontId="2" fillId="0" borderId="11" xfId="39" applyNumberFormat="1" applyFont="1" applyFill="1" applyBorder="1" applyAlignment="1" applyProtection="1">
      <alignment horizontal="left" vertical="top" wrapText="1"/>
    </xf>
    <xf numFmtId="0" fontId="7" fillId="0" borderId="11" xfId="38" applyFont="1" applyFill="1" applyBorder="1" applyAlignment="1" applyProtection="1">
      <alignment vertical="top"/>
    </xf>
    <xf numFmtId="0" fontId="7" fillId="0" borderId="11" xfId="39" applyNumberFormat="1" applyFont="1" applyFill="1" applyBorder="1" applyAlignment="1" applyProtection="1">
      <alignment vertical="top" wrapText="1"/>
    </xf>
    <xf numFmtId="0" fontId="6" fillId="0" borderId="11" xfId="0" applyNumberFormat="1" applyFont="1" applyFill="1" applyBorder="1" applyProtection="1">
      <alignment vertical="top" wrapText="1"/>
    </xf>
    <xf numFmtId="49" fontId="7" fillId="0" borderId="0" xfId="0" applyNumberFormat="1" applyFont="1" applyFill="1" applyBorder="1" applyAlignment="1" applyProtection="1">
      <alignment horizontal="center" vertical="top" wrapText="1"/>
    </xf>
    <xf numFmtId="0" fontId="2" fillId="0" borderId="16" xfId="0" applyFont="1" applyFill="1" applyBorder="1" applyAlignment="1" applyProtection="1">
      <alignment vertical="center" wrapText="1"/>
    </xf>
    <xf numFmtId="1" fontId="5" fillId="2" borderId="11" xfId="0" applyNumberFormat="1" applyFont="1" applyFill="1" applyBorder="1" applyProtection="1">
      <alignment vertical="top" wrapText="1"/>
    </xf>
    <xf numFmtId="0" fontId="5" fillId="2" borderId="11" xfId="0" applyNumberFormat="1" applyFont="1" applyFill="1" applyBorder="1" applyProtection="1">
      <alignment vertical="top" wrapText="1"/>
    </xf>
    <xf numFmtId="0" fontId="1" fillId="2" borderId="11" xfId="0" applyFont="1" applyFill="1" applyBorder="1" applyProtection="1">
      <alignment vertical="top" wrapText="1"/>
    </xf>
    <xf numFmtId="0" fontId="1" fillId="2" borderId="11" xfId="0" applyNumberFormat="1" applyFont="1" applyFill="1" applyBorder="1" applyProtection="1">
      <alignment vertical="top" wrapText="1"/>
    </xf>
    <xf numFmtId="1" fontId="2" fillId="0" borderId="11" xfId="0" applyNumberFormat="1" applyFont="1" applyFill="1" applyBorder="1" applyAlignment="1" applyProtection="1">
      <alignment horizontal="center" vertical="top"/>
    </xf>
    <xf numFmtId="0" fontId="5" fillId="2" borderId="11" xfId="0" applyFont="1" applyFill="1" applyBorder="1" applyProtection="1">
      <alignment vertical="top" wrapText="1"/>
    </xf>
    <xf numFmtId="1" fontId="5" fillId="27" borderId="11" xfId="0" applyNumberFormat="1" applyFont="1" applyFill="1" applyBorder="1" applyProtection="1">
      <alignment vertical="top" wrapText="1"/>
    </xf>
    <xf numFmtId="1" fontId="5" fillId="27" borderId="11" xfId="0" applyNumberFormat="1" applyFont="1" applyFill="1" applyBorder="1" applyAlignment="1" applyProtection="1">
      <alignment vertical="top"/>
    </xf>
    <xf numFmtId="49" fontId="2" fillId="27" borderId="11" xfId="0" applyNumberFormat="1" applyFont="1" applyFill="1" applyBorder="1" applyAlignment="1" applyProtection="1">
      <alignment horizontal="center" vertical="top" wrapText="1"/>
    </xf>
    <xf numFmtId="49" fontId="5" fillId="27" borderId="11" xfId="0" applyNumberFormat="1" applyFont="1" applyFill="1" applyBorder="1" applyAlignment="1" applyProtection="1">
      <alignment horizontal="center" vertical="top" wrapText="1"/>
    </xf>
    <xf numFmtId="0" fontId="2" fillId="27" borderId="11" xfId="0" applyFont="1" applyFill="1" applyBorder="1" applyProtection="1">
      <alignment vertical="top" wrapText="1"/>
    </xf>
    <xf numFmtId="0" fontId="5" fillId="27" borderId="11" xfId="0" applyNumberFormat="1" applyFont="1" applyFill="1" applyBorder="1" applyProtection="1">
      <alignment vertical="top" wrapText="1"/>
    </xf>
    <xf numFmtId="0" fontId="2" fillId="0" borderId="11" xfId="0" quotePrefix="1" applyNumberFormat="1" applyFont="1" applyFill="1" applyBorder="1" applyProtection="1">
      <alignment vertical="top" wrapText="1"/>
    </xf>
    <xf numFmtId="1" fontId="3" fillId="0" borderId="11" xfId="0" applyNumberFormat="1" applyFont="1" applyBorder="1" applyProtection="1">
      <alignment vertical="top" wrapText="1"/>
    </xf>
    <xf numFmtId="1" fontId="2" fillId="0" borderId="11" xfId="0" applyNumberFormat="1" applyFont="1" applyFill="1" applyBorder="1" applyAlignment="1" applyProtection="1">
      <alignment vertical="top"/>
    </xf>
    <xf numFmtId="49" fontId="5" fillId="0" borderId="11" xfId="0" applyNumberFormat="1" applyFont="1" applyFill="1" applyBorder="1" applyAlignment="1" applyProtection="1">
      <alignment horizontal="center" vertical="top" wrapText="1"/>
    </xf>
    <xf numFmtId="1" fontId="2" fillId="0" borderId="12" xfId="0" applyNumberFormat="1" applyFont="1" applyBorder="1" applyAlignment="1" applyProtection="1">
      <alignment vertical="top"/>
    </xf>
    <xf numFmtId="20" fontId="2" fillId="0" borderId="11" xfId="0" quotePrefix="1" applyNumberFormat="1" applyFont="1" applyFill="1" applyBorder="1" applyProtection="1">
      <alignment vertical="top" wrapText="1"/>
    </xf>
    <xf numFmtId="0" fontId="2" fillId="0" borderId="11" xfId="0" quotePrefix="1" applyFont="1" applyFill="1" applyBorder="1" applyProtection="1">
      <alignment vertical="top" wrapText="1"/>
    </xf>
    <xf numFmtId="0" fontId="7" fillId="0" borderId="11" xfId="0" applyFont="1" applyBorder="1" applyProtection="1">
      <alignment vertical="top" wrapText="1"/>
    </xf>
    <xf numFmtId="0" fontId="1" fillId="0" borderId="11" xfId="0" applyFont="1" applyBorder="1" applyProtection="1">
      <alignment vertical="top" wrapText="1"/>
    </xf>
    <xf numFmtId="0" fontId="7" fillId="2" borderId="11" xfId="0" applyNumberFormat="1" applyFont="1" applyFill="1" applyBorder="1" applyProtection="1">
      <alignment vertical="top" wrapText="1"/>
    </xf>
    <xf numFmtId="49" fontId="7" fillId="0" borderId="11" xfId="0" quotePrefix="1" applyNumberFormat="1" applyFont="1" applyFill="1" applyBorder="1" applyAlignment="1" applyProtection="1">
      <alignment horizontal="center" vertical="top" wrapText="1"/>
    </xf>
    <xf numFmtId="1" fontId="4" fillId="2" borderId="11" xfId="0" applyNumberFormat="1" applyFont="1" applyFill="1" applyBorder="1" applyProtection="1">
      <alignment vertical="top" wrapText="1"/>
    </xf>
    <xf numFmtId="49" fontId="4" fillId="2" borderId="11" xfId="0" applyNumberFormat="1" applyFont="1" applyFill="1" applyBorder="1" applyAlignment="1" applyProtection="1">
      <alignment horizontal="center" vertical="top" wrapText="1"/>
    </xf>
    <xf numFmtId="0" fontId="31" fillId="0" borderId="1" xfId="0" applyFont="1" applyProtection="1">
      <alignment vertical="top" wrapText="1"/>
    </xf>
    <xf numFmtId="0" fontId="4" fillId="2" borderId="11" xfId="0" applyNumberFormat="1" applyFont="1" applyFill="1" applyBorder="1" applyAlignment="1" applyProtection="1">
      <alignment vertical="top" wrapText="1"/>
    </xf>
    <xf numFmtId="1" fontId="1" fillId="26" borderId="11" xfId="0" applyNumberFormat="1" applyFont="1" applyFill="1" applyBorder="1" applyProtection="1">
      <alignment vertical="top" wrapText="1"/>
    </xf>
    <xf numFmtId="49" fontId="1" fillId="26" borderId="11" xfId="0" applyNumberFormat="1" applyFont="1" applyFill="1" applyBorder="1" applyAlignment="1" applyProtection="1">
      <alignment horizontal="center" vertical="top" wrapText="1"/>
    </xf>
    <xf numFmtId="0" fontId="1" fillId="26" borderId="11" xfId="0" applyFont="1" applyFill="1" applyBorder="1" applyProtection="1">
      <alignment vertical="top" wrapText="1"/>
    </xf>
    <xf numFmtId="0" fontId="7" fillId="26" borderId="11" xfId="0" applyNumberFormat="1" applyFont="1" applyFill="1" applyBorder="1" applyAlignment="1" applyProtection="1">
      <alignment vertical="top" wrapText="1"/>
    </xf>
    <xf numFmtId="0" fontId="1" fillId="26" borderId="11" xfId="0" applyNumberFormat="1" applyFont="1" applyFill="1" applyBorder="1" applyAlignment="1" applyProtection="1">
      <alignment vertical="top" wrapText="1"/>
    </xf>
    <xf numFmtId="0" fontId="0" fillId="0" borderId="15" xfId="0" applyFont="1" applyBorder="1" applyProtection="1">
      <alignment vertical="top" wrapText="1"/>
    </xf>
    <xf numFmtId="0" fontId="2" fillId="26" borderId="11" xfId="0" applyNumberFormat="1" applyFont="1" applyFill="1" applyBorder="1" applyAlignment="1" applyProtection="1">
      <alignment vertical="top" wrapText="1"/>
    </xf>
    <xf numFmtId="0" fontId="2" fillId="0" borderId="15" xfId="0" applyFont="1" applyBorder="1" applyProtection="1">
      <alignment vertical="top" wrapText="1"/>
    </xf>
    <xf numFmtId="0" fontId="2" fillId="0" borderId="13" xfId="0" applyFont="1" applyBorder="1" applyProtection="1">
      <alignment vertical="top" wrapText="1"/>
    </xf>
    <xf numFmtId="0" fontId="7" fillId="0" borderId="0" xfId="0" applyFont="1" applyBorder="1" applyProtection="1">
      <alignment vertical="top" wrapText="1"/>
      <protection locked="0"/>
    </xf>
    <xf numFmtId="0" fontId="1" fillId="28" borderId="11" xfId="0" applyFont="1" applyFill="1" applyBorder="1" applyAlignment="1" applyProtection="1">
      <alignment horizontal="left" vertical="top" textRotation="90" wrapText="1"/>
      <protection locked="0"/>
    </xf>
    <xf numFmtId="0" fontId="7" fillId="29" borderId="11" xfId="0" applyFont="1" applyFill="1" applyBorder="1" applyProtection="1">
      <alignment vertical="top" wrapText="1"/>
      <protection locked="0"/>
    </xf>
    <xf numFmtId="0" fontId="2" fillId="29" borderId="11" xfId="0" applyFont="1" applyFill="1" applyBorder="1" applyProtection="1">
      <alignment vertical="top" wrapText="1"/>
      <protection locked="0"/>
    </xf>
    <xf numFmtId="0" fontId="7" fillId="0" borderId="11" xfId="0" applyFont="1" applyFill="1" applyBorder="1" applyAlignment="1" applyProtection="1">
      <alignment horizontal="center" vertical="top" wrapText="1"/>
    </xf>
    <xf numFmtId="1" fontId="5" fillId="30" borderId="11" xfId="37" applyNumberFormat="1" applyFont="1" applyFill="1" applyBorder="1" applyAlignment="1" applyProtection="1">
      <alignment horizontal="left" vertical="top" textRotation="90"/>
    </xf>
    <xf numFmtId="0" fontId="5" fillId="30" borderId="11" xfId="37" applyFont="1" applyFill="1" applyBorder="1" applyAlignment="1" applyProtection="1">
      <alignment horizontal="left" vertical="top" textRotation="90"/>
    </xf>
    <xf numFmtId="1" fontId="5" fillId="30" borderId="11" xfId="37" applyNumberFormat="1" applyFont="1" applyFill="1" applyBorder="1" applyAlignment="1" applyProtection="1">
      <alignment vertical="top"/>
    </xf>
    <xf numFmtId="0" fontId="1" fillId="30" borderId="11" xfId="37" applyFont="1" applyFill="1" applyBorder="1" applyAlignment="1" applyProtection="1">
      <alignment horizontal="center" vertical="top"/>
    </xf>
    <xf numFmtId="1" fontId="7" fillId="30" borderId="11" xfId="37" applyNumberFormat="1" applyFont="1" applyFill="1" applyBorder="1" applyAlignment="1" applyProtection="1">
      <alignment vertical="top"/>
    </xf>
    <xf numFmtId="0" fontId="2" fillId="30" borderId="11" xfId="37" applyFont="1" applyFill="1" applyBorder="1" applyAlignment="1" applyProtection="1">
      <alignment horizontal="center" vertical="top"/>
    </xf>
    <xf numFmtId="0" fontId="7" fillId="30" borderId="11" xfId="37" applyFont="1" applyFill="1" applyBorder="1" applyAlignment="1" applyProtection="1">
      <alignment horizontal="center" vertical="top"/>
    </xf>
    <xf numFmtId="1" fontId="7" fillId="30" borderId="11" xfId="0" applyNumberFormat="1" applyFont="1" applyFill="1" applyBorder="1" applyProtection="1">
      <alignment vertical="top" wrapText="1"/>
    </xf>
    <xf numFmtId="0" fontId="7" fillId="30" borderId="11" xfId="0" applyFont="1" applyFill="1" applyBorder="1" applyAlignment="1" applyProtection="1">
      <alignment horizontal="center" vertical="top" wrapText="1"/>
    </xf>
    <xf numFmtId="0" fontId="5" fillId="30" borderId="11" xfId="37" applyFont="1" applyFill="1" applyBorder="1" applyAlignment="1" applyProtection="1">
      <alignment horizontal="center" vertical="top"/>
    </xf>
    <xf numFmtId="1" fontId="2" fillId="30" borderId="12" xfId="0" applyNumberFormat="1" applyFont="1" applyFill="1" applyBorder="1" applyAlignment="1" applyProtection="1">
      <alignment vertical="top"/>
    </xf>
    <xf numFmtId="1" fontId="7" fillId="30" borderId="12" xfId="37" applyNumberFormat="1" applyFont="1" applyFill="1" applyBorder="1" applyAlignment="1" applyProtection="1">
      <alignment vertical="top"/>
    </xf>
    <xf numFmtId="0" fontId="7" fillId="30" borderId="12" xfId="37" applyFont="1" applyFill="1" applyBorder="1" applyAlignment="1" applyProtection="1">
      <alignment horizontal="center" vertical="top"/>
    </xf>
    <xf numFmtId="0" fontId="2" fillId="30" borderId="12" xfId="0" applyFont="1" applyFill="1" applyBorder="1" applyAlignment="1" applyProtection="1">
      <alignment horizontal="center" vertical="top"/>
    </xf>
    <xf numFmtId="1" fontId="7" fillId="30" borderId="11" xfId="0" applyNumberFormat="1" applyFont="1" applyFill="1" applyBorder="1" applyAlignment="1" applyProtection="1">
      <alignment vertical="top"/>
    </xf>
    <xf numFmtId="0" fontId="7" fillId="30" borderId="11" xfId="0" applyFont="1" applyFill="1" applyBorder="1" applyAlignment="1" applyProtection="1">
      <alignment horizontal="center" vertical="top"/>
    </xf>
    <xf numFmtId="1" fontId="2" fillId="30" borderId="11" xfId="37" applyNumberFormat="1" applyFont="1" applyFill="1" applyBorder="1" applyAlignment="1" applyProtection="1">
      <alignment vertical="top"/>
    </xf>
    <xf numFmtId="1" fontId="1" fillId="30" borderId="11" xfId="37" applyNumberFormat="1" applyFont="1" applyFill="1" applyBorder="1" applyAlignment="1" applyProtection="1">
      <alignment vertical="top"/>
    </xf>
    <xf numFmtId="1" fontId="7" fillId="30" borderId="11" xfId="37" applyNumberFormat="1" applyFont="1" applyFill="1" applyBorder="1" applyAlignment="1" applyProtection="1">
      <alignment vertical="top" wrapText="1"/>
    </xf>
    <xf numFmtId="0" fontId="7" fillId="30" borderId="11" xfId="37" applyFont="1" applyFill="1" applyBorder="1" applyAlignment="1" applyProtection="1">
      <alignment horizontal="center" vertical="top" wrapText="1"/>
    </xf>
    <xf numFmtId="0" fontId="2" fillId="30" borderId="11" xfId="37" applyFont="1" applyFill="1" applyBorder="1" applyAlignment="1" applyProtection="1">
      <alignment horizontal="center" vertical="top" wrapText="1"/>
    </xf>
    <xf numFmtId="1" fontId="5" fillId="30" borderId="11" xfId="37" applyNumberFormat="1" applyFont="1" applyFill="1" applyBorder="1" applyAlignment="1" applyProtection="1">
      <alignment vertical="top" wrapText="1"/>
    </xf>
    <xf numFmtId="0" fontId="5" fillId="30" borderId="11" xfId="37" applyFont="1" applyFill="1" applyBorder="1" applyAlignment="1" applyProtection="1">
      <alignment horizontal="center" vertical="top" wrapText="1"/>
    </xf>
    <xf numFmtId="1" fontId="7" fillId="30" borderId="11" xfId="0" applyNumberFormat="1" applyFont="1" applyFill="1" applyBorder="1" applyAlignment="1" applyProtection="1">
      <alignment vertical="top" wrapText="1"/>
    </xf>
    <xf numFmtId="1" fontId="5" fillId="30" borderId="11" xfId="0" applyNumberFormat="1" applyFont="1" applyFill="1" applyBorder="1" applyAlignment="1" applyProtection="1">
      <alignment vertical="top"/>
    </xf>
    <xf numFmtId="0" fontId="5" fillId="30" borderId="11" xfId="0" applyFont="1" applyFill="1" applyBorder="1" applyAlignment="1" applyProtection="1">
      <alignment horizontal="center" vertical="top"/>
    </xf>
    <xf numFmtId="1" fontId="7" fillId="30" borderId="11" xfId="0" applyNumberFormat="1" applyFont="1" applyFill="1" applyBorder="1" applyAlignment="1" applyProtection="1">
      <alignment horizontal="right" vertical="top" wrapText="1"/>
    </xf>
    <xf numFmtId="49" fontId="7" fillId="30" borderId="11" xfId="0" applyNumberFormat="1" applyFont="1" applyFill="1" applyBorder="1" applyAlignment="1" applyProtection="1">
      <alignment horizontal="center" vertical="top" wrapText="1"/>
    </xf>
    <xf numFmtId="1" fontId="5" fillId="30" borderId="11" xfId="0" applyNumberFormat="1" applyFont="1" applyFill="1" applyBorder="1" applyProtection="1">
      <alignment vertical="top" wrapText="1"/>
    </xf>
    <xf numFmtId="0" fontId="5" fillId="30" borderId="11" xfId="0" applyFont="1" applyFill="1" applyBorder="1" applyAlignment="1" applyProtection="1">
      <alignment horizontal="center" vertical="top" wrapText="1"/>
    </xf>
    <xf numFmtId="0" fontId="2" fillId="30" borderId="11" xfId="0" applyFont="1" applyFill="1" applyBorder="1" applyAlignment="1" applyProtection="1">
      <alignment horizontal="center" vertical="top"/>
    </xf>
    <xf numFmtId="0" fontId="2" fillId="30" borderId="11" xfId="0" applyFont="1" applyFill="1" applyBorder="1" applyAlignment="1" applyProtection="1">
      <alignment horizontal="center" vertical="top" wrapText="1"/>
    </xf>
    <xf numFmtId="1" fontId="2" fillId="30" borderId="11" xfId="0" applyNumberFormat="1" applyFont="1" applyFill="1" applyBorder="1" applyProtection="1">
      <alignment vertical="top" wrapText="1"/>
    </xf>
    <xf numFmtId="0" fontId="1" fillId="30" borderId="11" xfId="0" applyFont="1" applyFill="1" applyBorder="1" applyAlignment="1" applyProtection="1">
      <alignment horizontal="center" vertical="top" wrapText="1"/>
    </xf>
    <xf numFmtId="1" fontId="4" fillId="30" borderId="11" xfId="0" applyNumberFormat="1" applyFont="1" applyFill="1" applyBorder="1" applyProtection="1">
      <alignment vertical="top" wrapText="1"/>
    </xf>
    <xf numFmtId="0" fontId="4" fillId="30" borderId="11" xfId="0" applyFont="1" applyFill="1" applyBorder="1" applyAlignment="1" applyProtection="1">
      <alignment horizontal="center" vertical="top" wrapText="1"/>
    </xf>
    <xf numFmtId="0" fontId="0" fillId="0" borderId="15" xfId="0" applyFill="1" applyBorder="1" applyProtection="1">
      <alignment vertical="top" wrapText="1"/>
    </xf>
    <xf numFmtId="0" fontId="7" fillId="26" borderId="11" xfId="0" applyNumberFormat="1" applyFont="1" applyFill="1" applyBorder="1" applyAlignment="1" applyProtection="1">
      <alignment vertical="top" wrapText="1"/>
      <protection locked="0"/>
    </xf>
    <xf numFmtId="0" fontId="2" fillId="26" borderId="0" xfId="0" applyFont="1" applyFill="1" applyBorder="1" applyProtection="1">
      <alignment vertical="top" wrapText="1"/>
    </xf>
    <xf numFmtId="0" fontId="2" fillId="0" borderId="0" xfId="0" applyFont="1" applyBorder="1" applyProtection="1">
      <alignment vertical="top" wrapText="1"/>
    </xf>
    <xf numFmtId="0" fontId="34" fillId="31" borderId="17" xfId="0" applyNumberFormat="1" applyFont="1" applyFill="1" applyBorder="1" applyAlignment="1" applyProtection="1">
      <alignment horizontal="left" vertical="top" textRotation="90" wrapText="1"/>
    </xf>
    <xf numFmtId="0" fontId="2" fillId="0" borderId="11" xfId="0" applyNumberFormat="1" applyFont="1" applyFill="1" applyBorder="1" applyAlignment="1">
      <alignment vertical="top" wrapText="1"/>
    </xf>
    <xf numFmtId="49" fontId="2" fillId="0" borderId="11" xfId="0" applyNumberFormat="1" applyFont="1" applyFill="1" applyBorder="1" applyAlignment="1">
      <alignment vertical="top" wrapText="1"/>
    </xf>
    <xf numFmtId="0" fontId="2" fillId="0" borderId="11" xfId="38" applyNumberFormat="1" applyFont="1" applyFill="1" applyBorder="1" applyAlignment="1">
      <alignment horizontal="left" vertical="top" wrapText="1"/>
    </xf>
    <xf numFmtId="0" fontId="2" fillId="0" borderId="11" xfId="37" applyFont="1" applyFill="1" applyBorder="1" applyAlignment="1">
      <alignment vertical="top" wrapText="1"/>
    </xf>
    <xf numFmtId="0" fontId="2" fillId="0" borderId="11" xfId="37" applyNumberFormat="1" applyFont="1" applyFill="1" applyBorder="1" applyAlignment="1">
      <alignment vertical="top" wrapText="1"/>
    </xf>
    <xf numFmtId="0" fontId="2" fillId="0" borderId="12" xfId="0" applyFont="1" applyBorder="1">
      <alignment vertical="top" wrapText="1"/>
    </xf>
    <xf numFmtId="0" fontId="2" fillId="0" borderId="11" xfId="0" applyFont="1" applyFill="1" applyBorder="1" applyAlignment="1">
      <alignment vertical="top" wrapText="1"/>
    </xf>
    <xf numFmtId="0" fontId="2" fillId="0" borderId="11" xfId="0" applyNumberFormat="1" applyFont="1" applyFill="1" applyBorder="1">
      <alignment vertical="top" wrapText="1"/>
    </xf>
    <xf numFmtId="0" fontId="2" fillId="0" borderId="11" xfId="0" applyFont="1" applyFill="1" applyBorder="1">
      <alignment vertical="top" wrapText="1"/>
    </xf>
    <xf numFmtId="1" fontId="2" fillId="0" borderId="11" xfId="0" applyNumberFormat="1" applyFont="1" applyFill="1" applyBorder="1" applyAlignment="1">
      <alignment vertical="top" wrapText="1"/>
    </xf>
    <xf numFmtId="49" fontId="2" fillId="0" borderId="11" xfId="0" applyNumberFormat="1" applyFont="1" applyFill="1" applyBorder="1" applyAlignment="1">
      <alignment horizontal="center" vertical="top" wrapText="1"/>
    </xf>
    <xf numFmtId="1" fontId="2" fillId="0" borderId="11" xfId="0" applyNumberFormat="1" applyFont="1" applyFill="1" applyBorder="1" applyAlignment="1">
      <alignment vertical="top"/>
    </xf>
    <xf numFmtId="49" fontId="2" fillId="0" borderId="11" xfId="0" applyNumberFormat="1" applyFont="1" applyFill="1" applyBorder="1" applyAlignment="1">
      <alignment horizontal="center" vertical="top"/>
    </xf>
    <xf numFmtId="1" fontId="2" fillId="0" borderId="11" xfId="0" applyNumberFormat="1" applyFont="1" applyFill="1" applyBorder="1">
      <alignment vertical="top" wrapText="1"/>
    </xf>
    <xf numFmtId="49" fontId="2" fillId="0" borderId="12" xfId="0" applyNumberFormat="1" applyFont="1" applyBorder="1" applyAlignment="1">
      <alignment horizontal="center" vertical="top" wrapText="1"/>
    </xf>
    <xf numFmtId="49" fontId="2" fillId="0" borderId="12" xfId="0" applyNumberFormat="1" applyFont="1" applyBorder="1" applyAlignment="1">
      <alignment horizontal="left" vertical="top" wrapText="1"/>
    </xf>
    <xf numFmtId="1" fontId="1" fillId="26" borderId="11" xfId="0" applyNumberFormat="1" applyFont="1" applyFill="1" applyBorder="1">
      <alignment vertical="top" wrapText="1"/>
    </xf>
    <xf numFmtId="49" fontId="1" fillId="26" borderId="11" xfId="0" applyNumberFormat="1" applyFont="1" applyFill="1" applyBorder="1" applyAlignment="1">
      <alignment horizontal="center" vertical="top" wrapText="1"/>
    </xf>
    <xf numFmtId="0" fontId="1" fillId="26" borderId="11" xfId="0" applyFont="1" applyFill="1" applyBorder="1">
      <alignment vertical="top" wrapText="1"/>
    </xf>
    <xf numFmtId="0" fontId="2" fillId="26" borderId="11" xfId="0" applyNumberFormat="1" applyFont="1" applyFill="1" applyBorder="1" applyAlignment="1">
      <alignment vertical="top" wrapText="1"/>
    </xf>
    <xf numFmtId="0" fontId="2" fillId="26" borderId="15" xfId="0" applyFont="1" applyFill="1" applyBorder="1">
      <alignment vertical="top" wrapText="1"/>
    </xf>
    <xf numFmtId="1" fontId="2" fillId="0" borderId="11" xfId="37" applyNumberFormat="1" applyFont="1" applyBorder="1" applyAlignment="1">
      <alignment vertical="top" wrapText="1"/>
    </xf>
    <xf numFmtId="1" fontId="2" fillId="0" borderId="11" xfId="38" applyNumberFormat="1" applyFont="1" applyBorder="1" applyAlignment="1">
      <alignment vertical="top" wrapText="1"/>
    </xf>
    <xf numFmtId="49" fontId="2" fillId="0" borderId="11" xfId="38" applyNumberFormat="1" applyFont="1" applyBorder="1" applyAlignment="1">
      <alignment horizontal="center" vertical="top" wrapText="1"/>
    </xf>
    <xf numFmtId="0" fontId="2" fillId="0" borderId="11" xfId="37" applyFont="1" applyBorder="1" applyAlignment="1">
      <alignment vertical="top" wrapText="1"/>
    </xf>
    <xf numFmtId="1" fontId="2" fillId="0" borderId="11" xfId="0" applyNumberFormat="1" applyFont="1" applyBorder="1">
      <alignment vertical="top" wrapText="1"/>
    </xf>
    <xf numFmtId="49" fontId="2" fillId="0" borderId="11" xfId="0" applyNumberFormat="1" applyFont="1" applyBorder="1" applyAlignment="1">
      <alignment horizontal="center" vertical="top" wrapText="1"/>
    </xf>
    <xf numFmtId="0" fontId="2" fillId="0" borderId="11" xfId="0" applyFont="1" applyBorder="1">
      <alignment vertical="top" wrapText="1"/>
    </xf>
    <xf numFmtId="0" fontId="1" fillId="0" borderId="11" xfId="0" applyFont="1" applyBorder="1">
      <alignment vertical="top" wrapText="1"/>
    </xf>
    <xf numFmtId="49" fontId="2" fillId="0" borderId="11" xfId="0" applyNumberFormat="1" applyFont="1" applyBorder="1">
      <alignment vertical="top" wrapText="1"/>
    </xf>
    <xf numFmtId="1" fontId="2" fillId="0" borderId="11" xfId="0" applyNumberFormat="1" applyFont="1" applyBorder="1" applyAlignment="1">
      <alignment vertical="top"/>
    </xf>
    <xf numFmtId="0" fontId="2" fillId="0" borderId="11" xfId="39" applyFont="1" applyBorder="1" applyAlignment="1">
      <alignment horizontal="left" vertical="top" wrapText="1"/>
    </xf>
    <xf numFmtId="49" fontId="2" fillId="0" borderId="11" xfId="0" applyNumberFormat="1" applyFont="1" applyBorder="1" applyAlignment="1">
      <alignment horizontal="left" vertical="top" wrapText="1"/>
    </xf>
    <xf numFmtId="1" fontId="2" fillId="0" borderId="11" xfId="0" applyNumberFormat="1" applyFont="1" applyFill="1" applyBorder="1" applyAlignment="1">
      <alignment horizontal="center" vertical="top"/>
    </xf>
    <xf numFmtId="0" fontId="2" fillId="0" borderId="11" xfId="39" applyNumberFormat="1" applyFont="1" applyFill="1" applyBorder="1" applyAlignment="1">
      <alignment horizontal="left"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4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865"/>
  <sheetViews>
    <sheetView tabSelected="1" zoomScale="110" zoomScaleNormal="110" workbookViewId="0">
      <pane xSplit="10" ySplit="1" topLeftCell="M4838" activePane="bottomRight" state="frozen"/>
      <selection pane="topRight" activeCell="K1" sqref="K1"/>
      <selection pane="bottomLeft" activeCell="A2" sqref="A2"/>
      <selection pane="bottomRight" activeCell="M4839" sqref="M4839"/>
    </sheetView>
  </sheetViews>
  <sheetFormatPr baseColWidth="10" defaultColWidth="9" defaultRowHeight="15"/>
  <cols>
    <col min="1" max="1" width="11.42578125" style="39" bestFit="1" customWidth="1"/>
    <col min="2" max="2" width="11.42578125" style="39" customWidth="1"/>
    <col min="3" max="3" width="14.42578125" style="21" customWidth="1"/>
    <col min="4" max="5" width="11.42578125" style="21" customWidth="1"/>
    <col min="6" max="6" width="45.42578125" style="34" customWidth="1"/>
    <col min="7" max="7" width="56.42578125" style="26" customWidth="1"/>
    <col min="8" max="8" width="5.42578125" style="39" customWidth="1"/>
    <col min="9" max="9" width="6.28515625" style="39" customWidth="1"/>
    <col min="10" max="10" width="5.42578125" style="175" customWidth="1"/>
    <col min="11" max="11" width="54" style="169" customWidth="1"/>
    <col min="12" max="12" width="13.42578125" style="215" customWidth="1"/>
    <col min="13" max="13" width="53.7109375" style="171" customWidth="1"/>
    <col min="14" max="14" width="56.28515625" style="171" customWidth="1"/>
    <col min="15" max="15" width="101.7109375" customWidth="1"/>
    <col min="16" max="16384" width="9" style="3"/>
  </cols>
  <sheetData>
    <row r="1" spans="1:16" s="9" customFormat="1" ht="130.05000000000001" customHeight="1">
      <c r="A1" s="10" t="s">
        <v>406</v>
      </c>
      <c r="B1" s="10" t="s">
        <v>57</v>
      </c>
      <c r="C1" s="11" t="s">
        <v>4473</v>
      </c>
      <c r="D1" s="12" t="s">
        <v>4967</v>
      </c>
      <c r="E1" s="12" t="s">
        <v>8296</v>
      </c>
      <c r="F1" s="13" t="s">
        <v>8840</v>
      </c>
      <c r="G1" s="14" t="s">
        <v>8837</v>
      </c>
      <c r="H1" s="176" t="s">
        <v>4465</v>
      </c>
      <c r="I1" s="176" t="s">
        <v>4460</v>
      </c>
      <c r="J1" s="177" t="s">
        <v>0</v>
      </c>
      <c r="K1" s="15" t="s">
        <v>8488</v>
      </c>
      <c r="L1" s="216" t="s">
        <v>4967</v>
      </c>
      <c r="M1" s="172" t="s">
        <v>8838</v>
      </c>
      <c r="N1" s="172" t="s">
        <v>8839</v>
      </c>
      <c r="O1"/>
      <c r="P1" s="172" t="s">
        <v>11747</v>
      </c>
    </row>
    <row r="2" spans="1:16" ht="15.6">
      <c r="A2" s="16">
        <v>1</v>
      </c>
      <c r="B2" s="16">
        <v>0</v>
      </c>
      <c r="C2" s="5"/>
      <c r="D2" s="5"/>
      <c r="E2" s="5"/>
      <c r="F2" s="17" t="s">
        <v>8309</v>
      </c>
      <c r="G2" s="18"/>
      <c r="H2" s="178">
        <v>0</v>
      </c>
      <c r="I2" s="178"/>
      <c r="J2" s="179">
        <v>1</v>
      </c>
      <c r="K2" s="19" t="s">
        <v>8313</v>
      </c>
      <c r="L2" s="214" t="s">
        <v>8126</v>
      </c>
      <c r="M2" s="174" t="s">
        <v>11851</v>
      </c>
      <c r="N2" s="173" t="s">
        <v>6131</v>
      </c>
      <c r="P2" s="173" t="s">
        <v>3228</v>
      </c>
    </row>
    <row r="3" spans="1:16" ht="45">
      <c r="A3" s="20">
        <v>1</v>
      </c>
      <c r="B3" s="20">
        <v>2</v>
      </c>
      <c r="C3" s="21" t="s">
        <v>1606</v>
      </c>
      <c r="D3" s="6"/>
      <c r="E3" s="6"/>
      <c r="F3" s="22" t="s">
        <v>3891</v>
      </c>
      <c r="G3" s="23" t="s">
        <v>6132</v>
      </c>
      <c r="H3" s="180">
        <v>0</v>
      </c>
      <c r="I3" s="180"/>
      <c r="J3" s="181">
        <v>2</v>
      </c>
      <c r="K3" s="24"/>
      <c r="L3"/>
      <c r="M3" s="173" t="s">
        <v>8842</v>
      </c>
      <c r="N3" s="173" t="s">
        <v>8843</v>
      </c>
      <c r="P3" s="173" t="s">
        <v>3228</v>
      </c>
    </row>
    <row r="4" spans="1:16" ht="90">
      <c r="A4" s="20">
        <v>1</v>
      </c>
      <c r="B4" s="20">
        <v>3</v>
      </c>
      <c r="C4" s="21" t="s">
        <v>1605</v>
      </c>
      <c r="F4" s="25" t="s">
        <v>4052</v>
      </c>
      <c r="G4" s="26" t="s">
        <v>6133</v>
      </c>
      <c r="H4" s="180">
        <v>0</v>
      </c>
      <c r="I4" s="180"/>
      <c r="J4" s="182"/>
      <c r="K4" s="24"/>
      <c r="L4"/>
      <c r="M4" s="174" t="s">
        <v>8844</v>
      </c>
      <c r="N4" s="173" t="s">
        <v>8845</v>
      </c>
      <c r="P4" s="173" t="s">
        <v>3228</v>
      </c>
    </row>
    <row r="5" spans="1:16" ht="75">
      <c r="A5" s="20">
        <v>1</v>
      </c>
      <c r="B5" s="20">
        <v>4</v>
      </c>
      <c r="C5" s="21" t="s">
        <v>1983</v>
      </c>
      <c r="F5" s="25" t="s">
        <v>1364</v>
      </c>
      <c r="G5" s="23" t="s">
        <v>8504</v>
      </c>
      <c r="H5" s="180">
        <v>0</v>
      </c>
      <c r="I5" s="180">
        <v>11</v>
      </c>
      <c r="J5" s="182"/>
      <c r="K5" s="24"/>
      <c r="L5"/>
      <c r="M5" s="173" t="s">
        <v>8846</v>
      </c>
      <c r="N5" s="173" t="s">
        <v>8847</v>
      </c>
      <c r="P5" s="173" t="s">
        <v>3228</v>
      </c>
    </row>
    <row r="6" spans="1:16" ht="210">
      <c r="A6" s="20">
        <v>1</v>
      </c>
      <c r="B6" s="20">
        <v>5</v>
      </c>
      <c r="C6" s="21" t="s">
        <v>2138</v>
      </c>
      <c r="F6" s="25" t="s">
        <v>2915</v>
      </c>
      <c r="G6" s="217" t="s">
        <v>11814</v>
      </c>
      <c r="H6" s="180">
        <v>0</v>
      </c>
      <c r="I6" s="180">
        <v>42</v>
      </c>
      <c r="J6" s="182"/>
      <c r="K6" s="24"/>
      <c r="L6"/>
      <c r="M6" s="173" t="s">
        <v>8848</v>
      </c>
      <c r="N6" s="174" t="s">
        <v>11940</v>
      </c>
      <c r="P6" s="173" t="s">
        <v>3228</v>
      </c>
    </row>
    <row r="7" spans="1:16" ht="180">
      <c r="A7" s="20">
        <v>1</v>
      </c>
      <c r="B7" s="20">
        <v>6</v>
      </c>
      <c r="C7" s="21" t="s">
        <v>1708</v>
      </c>
      <c r="F7" s="25" t="s">
        <v>3807</v>
      </c>
      <c r="G7" s="23" t="s">
        <v>8505</v>
      </c>
      <c r="H7" s="180">
        <v>0</v>
      </c>
      <c r="I7" s="180"/>
      <c r="J7" s="182"/>
      <c r="K7" s="24"/>
      <c r="L7"/>
      <c r="M7" s="173" t="s">
        <v>8849</v>
      </c>
      <c r="N7" s="173" t="s">
        <v>8850</v>
      </c>
      <c r="P7" s="173" t="s">
        <v>3228</v>
      </c>
    </row>
    <row r="8" spans="1:16" ht="45">
      <c r="A8" s="20">
        <v>1</v>
      </c>
      <c r="B8" s="20">
        <v>9</v>
      </c>
      <c r="C8" s="21" t="s">
        <v>4148</v>
      </c>
      <c r="F8" s="25" t="s">
        <v>1627</v>
      </c>
      <c r="G8" s="26" t="s">
        <v>6134</v>
      </c>
      <c r="H8" s="180">
        <v>2</v>
      </c>
      <c r="I8" s="180"/>
      <c r="J8" s="182"/>
      <c r="K8" s="24"/>
      <c r="L8"/>
      <c r="M8" s="173" t="s">
        <v>8851</v>
      </c>
      <c r="N8" s="173" t="s">
        <v>8852</v>
      </c>
      <c r="P8" s="173" t="s">
        <v>3228</v>
      </c>
    </row>
    <row r="9" spans="1:16" ht="45">
      <c r="A9" s="20">
        <v>1</v>
      </c>
      <c r="B9" s="20">
        <v>10</v>
      </c>
      <c r="C9" s="21" t="s">
        <v>3021</v>
      </c>
      <c r="F9" s="25" t="s">
        <v>518</v>
      </c>
      <c r="G9" s="26" t="s">
        <v>6135</v>
      </c>
      <c r="H9" s="180">
        <v>2</v>
      </c>
      <c r="I9" s="180"/>
      <c r="J9" s="182"/>
      <c r="K9" s="24"/>
      <c r="L9"/>
      <c r="M9" s="173" t="s">
        <v>8853</v>
      </c>
      <c r="N9" s="173" t="s">
        <v>8854</v>
      </c>
      <c r="P9" s="173" t="s">
        <v>3228</v>
      </c>
    </row>
    <row r="10" spans="1:16" ht="30">
      <c r="A10" s="20">
        <v>1</v>
      </c>
      <c r="B10" s="20">
        <v>13</v>
      </c>
      <c r="C10" s="21" t="s">
        <v>1446</v>
      </c>
      <c r="F10" s="27" t="s">
        <v>4472</v>
      </c>
      <c r="G10" s="28" t="s">
        <v>6136</v>
      </c>
      <c r="H10" s="183">
        <v>7</v>
      </c>
      <c r="I10" s="183"/>
      <c r="J10" s="184"/>
      <c r="K10" s="24"/>
      <c r="L10"/>
      <c r="M10" s="173" t="s">
        <v>8855</v>
      </c>
      <c r="N10" s="173" t="s">
        <v>8856</v>
      </c>
      <c r="P10" s="173" t="s">
        <v>3228</v>
      </c>
    </row>
    <row r="11" spans="1:16" ht="45">
      <c r="A11" s="20">
        <v>1</v>
      </c>
      <c r="B11" s="20">
        <v>14</v>
      </c>
      <c r="C11" s="21" t="s">
        <v>1447</v>
      </c>
      <c r="F11" s="27" t="s">
        <v>25</v>
      </c>
      <c r="G11" s="28" t="s">
        <v>6137</v>
      </c>
      <c r="H11" s="183">
        <v>7</v>
      </c>
      <c r="I11" s="183"/>
      <c r="J11" s="184"/>
      <c r="K11" s="24"/>
      <c r="L11"/>
      <c r="M11" s="173" t="s">
        <v>8857</v>
      </c>
      <c r="N11" s="173" t="s">
        <v>8858</v>
      </c>
      <c r="P11" s="173" t="s">
        <v>3228</v>
      </c>
    </row>
    <row r="12" spans="1:16" ht="60">
      <c r="A12" s="20">
        <v>1</v>
      </c>
      <c r="B12" s="20">
        <v>15</v>
      </c>
      <c r="C12" s="21" t="s">
        <v>4077</v>
      </c>
      <c r="F12" s="27" t="s">
        <v>35</v>
      </c>
      <c r="G12" s="28" t="s">
        <v>6138</v>
      </c>
      <c r="H12" s="183">
        <v>7</v>
      </c>
      <c r="I12" s="183"/>
      <c r="J12" s="184"/>
      <c r="K12" s="24"/>
      <c r="L12"/>
      <c r="M12" s="173" t="s">
        <v>8859</v>
      </c>
      <c r="N12" s="173" t="s">
        <v>8860</v>
      </c>
      <c r="P12" s="173" t="s">
        <v>3228</v>
      </c>
    </row>
    <row r="13" spans="1:16" ht="90">
      <c r="A13" s="20">
        <v>1</v>
      </c>
      <c r="B13" s="20">
        <v>18</v>
      </c>
      <c r="C13" s="6" t="s">
        <v>4937</v>
      </c>
      <c r="F13" s="29" t="s">
        <v>5860</v>
      </c>
      <c r="G13" s="23" t="s">
        <v>8595</v>
      </c>
      <c r="H13" s="183">
        <v>26</v>
      </c>
      <c r="I13" s="183"/>
      <c r="J13" s="184"/>
      <c r="K13" s="24"/>
      <c r="L13"/>
      <c r="M13" s="173" t="s">
        <v>8861</v>
      </c>
      <c r="N13" s="173" t="s">
        <v>8862</v>
      </c>
      <c r="P13" s="173" t="s">
        <v>3228</v>
      </c>
    </row>
    <row r="14" spans="1:16" ht="90">
      <c r="A14" s="20">
        <v>1</v>
      </c>
      <c r="B14" s="20">
        <v>19</v>
      </c>
      <c r="C14" s="6" t="s">
        <v>4939</v>
      </c>
      <c r="F14" s="30" t="s">
        <v>5859</v>
      </c>
      <c r="G14" s="23" t="s">
        <v>8596</v>
      </c>
      <c r="H14" s="183">
        <v>26</v>
      </c>
      <c r="I14" s="183"/>
      <c r="J14" s="184"/>
      <c r="K14" s="24"/>
      <c r="L14"/>
      <c r="M14" s="173" t="s">
        <v>8863</v>
      </c>
      <c r="N14" s="173" t="s">
        <v>8864</v>
      </c>
      <c r="P14" s="173" t="s">
        <v>3228</v>
      </c>
    </row>
    <row r="15" spans="1:16" ht="78">
      <c r="A15" s="20">
        <v>1</v>
      </c>
      <c r="B15" s="20">
        <v>20</v>
      </c>
      <c r="C15" s="6" t="s">
        <v>5764</v>
      </c>
      <c r="F15" s="29" t="s">
        <v>5467</v>
      </c>
      <c r="G15" s="31" t="s">
        <v>6139</v>
      </c>
      <c r="H15" s="183"/>
      <c r="I15" s="183"/>
      <c r="J15" s="184"/>
      <c r="K15" s="24"/>
      <c r="L15"/>
      <c r="M15" s="173" t="s">
        <v>6131</v>
      </c>
      <c r="N15" s="173" t="s">
        <v>6131</v>
      </c>
      <c r="P15" s="173" t="s">
        <v>2603</v>
      </c>
    </row>
    <row r="16" spans="1:16" ht="15.6">
      <c r="A16" s="16">
        <v>2</v>
      </c>
      <c r="B16" s="16">
        <v>0</v>
      </c>
      <c r="C16" s="5"/>
      <c r="D16" s="5"/>
      <c r="E16" s="5"/>
      <c r="F16" s="32" t="s">
        <v>2904</v>
      </c>
      <c r="G16" s="18"/>
      <c r="H16" s="178">
        <v>9</v>
      </c>
      <c r="I16" s="178"/>
      <c r="J16" s="185">
        <v>3</v>
      </c>
      <c r="K16" s="19" t="s">
        <v>8314</v>
      </c>
      <c r="L16"/>
      <c r="M16" s="173" t="s">
        <v>11852</v>
      </c>
      <c r="N16" s="173" t="s">
        <v>6131</v>
      </c>
      <c r="P16" s="173" t="s">
        <v>3228</v>
      </c>
    </row>
    <row r="17" spans="1:16">
      <c r="A17" s="20">
        <v>2</v>
      </c>
      <c r="B17" s="20">
        <v>1</v>
      </c>
      <c r="C17" s="21" t="s">
        <v>4377</v>
      </c>
      <c r="F17" s="22" t="s">
        <v>8706</v>
      </c>
      <c r="G17" s="26" t="s">
        <v>6131</v>
      </c>
      <c r="H17" s="180">
        <v>9</v>
      </c>
      <c r="I17" s="180">
        <v>39</v>
      </c>
      <c r="J17" s="182"/>
      <c r="K17" s="24"/>
      <c r="L17"/>
      <c r="M17" s="173" t="s">
        <v>8865</v>
      </c>
      <c r="N17" s="173" t="s">
        <v>6131</v>
      </c>
      <c r="P17" s="173" t="s">
        <v>3228</v>
      </c>
    </row>
    <row r="18" spans="1:16" ht="30">
      <c r="A18" s="20">
        <v>2</v>
      </c>
      <c r="B18" s="20">
        <v>2</v>
      </c>
      <c r="C18" s="21" t="s">
        <v>1630</v>
      </c>
      <c r="F18" s="22" t="s">
        <v>8653</v>
      </c>
      <c r="G18" s="23" t="s">
        <v>8306</v>
      </c>
      <c r="H18" s="180">
        <v>9</v>
      </c>
      <c r="I18" s="180">
        <v>39</v>
      </c>
      <c r="J18" s="182"/>
      <c r="K18" s="24"/>
      <c r="L18"/>
      <c r="M18" s="173" t="s">
        <v>8866</v>
      </c>
      <c r="N18" s="173" t="s">
        <v>8867</v>
      </c>
      <c r="P18" s="173" t="s">
        <v>3228</v>
      </c>
    </row>
    <row r="19" spans="1:16" ht="60">
      <c r="A19" s="20">
        <v>2</v>
      </c>
      <c r="B19" s="20">
        <v>3</v>
      </c>
      <c r="C19" s="21" t="s">
        <v>3380</v>
      </c>
      <c r="E19" s="6"/>
      <c r="F19" s="25" t="s">
        <v>3798</v>
      </c>
      <c r="G19" s="23" t="s">
        <v>8506</v>
      </c>
      <c r="H19" s="180">
        <v>9</v>
      </c>
      <c r="I19" s="180">
        <v>39</v>
      </c>
      <c r="J19" s="182"/>
      <c r="K19" s="24"/>
      <c r="L19"/>
      <c r="M19" s="173" t="s">
        <v>8868</v>
      </c>
      <c r="N19" s="173" t="s">
        <v>8869</v>
      </c>
      <c r="P19" s="173" t="s">
        <v>3228</v>
      </c>
    </row>
    <row r="20" spans="1:16" ht="60">
      <c r="A20" s="20">
        <v>2</v>
      </c>
      <c r="B20" s="20">
        <v>4</v>
      </c>
      <c r="C20" s="21" t="s">
        <v>3321</v>
      </c>
      <c r="F20" s="25" t="s">
        <v>3368</v>
      </c>
      <c r="G20" s="23" t="s">
        <v>8654</v>
      </c>
      <c r="H20" s="180">
        <v>9</v>
      </c>
      <c r="I20" s="180">
        <v>39</v>
      </c>
      <c r="J20" s="182"/>
      <c r="K20" s="24"/>
      <c r="L20"/>
      <c r="M20" s="173" t="s">
        <v>8870</v>
      </c>
      <c r="N20" s="173" t="s">
        <v>8871</v>
      </c>
      <c r="P20" s="173" t="s">
        <v>3228</v>
      </c>
    </row>
    <row r="21" spans="1:16" ht="75">
      <c r="A21" s="20">
        <v>2</v>
      </c>
      <c r="B21" s="20">
        <v>5</v>
      </c>
      <c r="C21" s="21" t="s">
        <v>544</v>
      </c>
      <c r="F21" s="22" t="s">
        <v>8655</v>
      </c>
      <c r="G21" s="23" t="s">
        <v>8656</v>
      </c>
      <c r="H21" s="180">
        <v>9</v>
      </c>
      <c r="I21" s="180">
        <v>39</v>
      </c>
      <c r="J21" s="182"/>
      <c r="K21" s="24"/>
      <c r="L21"/>
      <c r="M21" s="173" t="s">
        <v>8872</v>
      </c>
      <c r="N21" s="173" t="s">
        <v>8873</v>
      </c>
      <c r="P21" s="173" t="s">
        <v>3228</v>
      </c>
    </row>
    <row r="22" spans="1:16" ht="120">
      <c r="A22" s="20">
        <v>2</v>
      </c>
      <c r="B22" s="20">
        <v>6</v>
      </c>
      <c r="C22" s="6" t="s">
        <v>323</v>
      </c>
      <c r="E22" s="6"/>
      <c r="F22" s="22" t="s">
        <v>5259</v>
      </c>
      <c r="G22" s="23" t="s">
        <v>8657</v>
      </c>
      <c r="H22" s="180">
        <v>21</v>
      </c>
      <c r="I22" s="180">
        <v>39</v>
      </c>
      <c r="J22" s="182"/>
      <c r="K22" s="24"/>
      <c r="L22"/>
      <c r="M22" s="173" t="s">
        <v>8874</v>
      </c>
      <c r="N22" s="173" t="s">
        <v>8875</v>
      </c>
      <c r="P22" s="173" t="s">
        <v>3228</v>
      </c>
    </row>
    <row r="23" spans="1:16" ht="30">
      <c r="A23" s="16">
        <v>3</v>
      </c>
      <c r="B23" s="16">
        <v>0</v>
      </c>
      <c r="C23" s="5"/>
      <c r="D23" s="5"/>
      <c r="E23" s="5"/>
      <c r="F23" s="17" t="s">
        <v>8310</v>
      </c>
      <c r="G23" s="18"/>
      <c r="H23" s="178">
        <v>0</v>
      </c>
      <c r="I23" s="178"/>
      <c r="J23" s="185">
        <v>1</v>
      </c>
      <c r="K23" s="19" t="s">
        <v>8495</v>
      </c>
      <c r="L23"/>
      <c r="M23" s="173" t="s">
        <v>8310</v>
      </c>
      <c r="N23" s="173" t="s">
        <v>6131</v>
      </c>
      <c r="P23" s="173" t="s">
        <v>2603</v>
      </c>
    </row>
    <row r="24" spans="1:16">
      <c r="A24" s="20">
        <v>3</v>
      </c>
      <c r="B24" s="20">
        <v>1</v>
      </c>
      <c r="C24" s="21" t="s">
        <v>4377</v>
      </c>
      <c r="F24" s="25" t="s">
        <v>4378</v>
      </c>
      <c r="G24" s="26" t="s">
        <v>6131</v>
      </c>
      <c r="H24" s="180">
        <v>0</v>
      </c>
      <c r="I24" s="180"/>
      <c r="J24" s="182"/>
      <c r="K24" s="24"/>
      <c r="L24"/>
      <c r="M24" s="173" t="s">
        <v>4378</v>
      </c>
      <c r="N24" s="173" t="s">
        <v>6131</v>
      </c>
      <c r="P24" s="173" t="s">
        <v>2603</v>
      </c>
    </row>
    <row r="25" spans="1:16">
      <c r="A25" s="20">
        <v>3</v>
      </c>
      <c r="B25" s="20">
        <v>2</v>
      </c>
      <c r="C25" s="21" t="s">
        <v>1606</v>
      </c>
      <c r="F25" s="25" t="s">
        <v>100</v>
      </c>
      <c r="G25" s="26" t="s">
        <v>6131</v>
      </c>
      <c r="H25" s="180">
        <v>0</v>
      </c>
      <c r="I25" s="180"/>
      <c r="J25" s="182"/>
      <c r="K25" s="24"/>
      <c r="L25"/>
      <c r="M25" s="173" t="s">
        <v>100</v>
      </c>
      <c r="N25" s="173" t="s">
        <v>6131</v>
      </c>
      <c r="P25" s="173" t="s">
        <v>2603</v>
      </c>
    </row>
    <row r="26" spans="1:16" ht="60">
      <c r="A26" s="20">
        <v>3</v>
      </c>
      <c r="B26" s="20">
        <v>3</v>
      </c>
      <c r="C26" s="21" t="s">
        <v>1605</v>
      </c>
      <c r="F26" s="25" t="s">
        <v>4463</v>
      </c>
      <c r="G26" s="33" t="s">
        <v>6140</v>
      </c>
      <c r="H26" s="180">
        <v>0</v>
      </c>
      <c r="I26" s="180"/>
      <c r="J26" s="182"/>
      <c r="K26" s="24"/>
      <c r="L26"/>
      <c r="M26" s="173" t="s">
        <v>8876</v>
      </c>
      <c r="N26" s="173" t="s">
        <v>6140</v>
      </c>
      <c r="P26" s="173" t="s">
        <v>2603</v>
      </c>
    </row>
    <row r="27" spans="1:16">
      <c r="A27" s="20">
        <v>3</v>
      </c>
      <c r="B27" s="20">
        <v>4</v>
      </c>
      <c r="C27" s="21" t="s">
        <v>1983</v>
      </c>
      <c r="F27" s="25" t="s">
        <v>2485</v>
      </c>
      <c r="G27" s="26" t="s">
        <v>6131</v>
      </c>
      <c r="H27" s="180">
        <v>0</v>
      </c>
      <c r="I27" s="180"/>
      <c r="J27" s="182"/>
      <c r="K27" s="24"/>
      <c r="L27"/>
      <c r="M27" s="173" t="s">
        <v>2485</v>
      </c>
      <c r="N27" s="173" t="s">
        <v>6131</v>
      </c>
      <c r="P27" s="173" t="s">
        <v>2603</v>
      </c>
    </row>
    <row r="28" spans="1:16">
      <c r="A28" s="20">
        <v>3</v>
      </c>
      <c r="B28" s="20">
        <v>5</v>
      </c>
      <c r="C28" s="21" t="s">
        <v>2138</v>
      </c>
      <c r="F28" s="25" t="s">
        <v>2343</v>
      </c>
      <c r="G28" s="23" t="s">
        <v>6141</v>
      </c>
      <c r="H28" s="180">
        <v>0</v>
      </c>
      <c r="I28" s="180"/>
      <c r="J28" s="182"/>
      <c r="K28" s="24"/>
      <c r="L28"/>
      <c r="M28" s="173" t="s">
        <v>2343</v>
      </c>
      <c r="N28" s="173" t="s">
        <v>6141</v>
      </c>
      <c r="P28" s="173" t="s">
        <v>2603</v>
      </c>
    </row>
    <row r="29" spans="1:16" ht="30">
      <c r="A29" s="20">
        <v>3</v>
      </c>
      <c r="B29" s="20">
        <v>6</v>
      </c>
      <c r="C29" s="21" t="s">
        <v>1708</v>
      </c>
      <c r="F29" s="25" t="s">
        <v>2342</v>
      </c>
      <c r="G29" s="23" t="s">
        <v>8307</v>
      </c>
      <c r="H29" s="180">
        <v>0</v>
      </c>
      <c r="I29" s="180"/>
      <c r="J29" s="182"/>
      <c r="K29" s="24"/>
      <c r="L29"/>
      <c r="M29" s="173" t="s">
        <v>2342</v>
      </c>
      <c r="N29" s="173" t="s">
        <v>6131</v>
      </c>
      <c r="P29" s="173" t="s">
        <v>2603</v>
      </c>
    </row>
    <row r="30" spans="1:16" ht="75">
      <c r="A30" s="20">
        <v>3</v>
      </c>
      <c r="B30" s="20">
        <v>7</v>
      </c>
      <c r="C30" s="21" t="s">
        <v>1292</v>
      </c>
      <c r="F30" s="34" t="s">
        <v>190</v>
      </c>
      <c r="G30" s="33" t="s">
        <v>6142</v>
      </c>
      <c r="H30" s="180">
        <v>4</v>
      </c>
      <c r="I30" s="180"/>
      <c r="J30" s="182"/>
      <c r="K30" s="24"/>
      <c r="L30"/>
      <c r="M30" s="173" t="s">
        <v>190</v>
      </c>
      <c r="N30" s="173" t="s">
        <v>6142</v>
      </c>
      <c r="P30" s="173" t="s">
        <v>2603</v>
      </c>
    </row>
    <row r="31" spans="1:16" ht="90">
      <c r="A31" s="20">
        <v>3</v>
      </c>
      <c r="B31" s="20">
        <v>8</v>
      </c>
      <c r="C31" s="21" t="s">
        <v>6</v>
      </c>
      <c r="F31" s="34" t="s">
        <v>1</v>
      </c>
      <c r="G31" s="35" t="s">
        <v>8507</v>
      </c>
      <c r="H31" s="180">
        <v>15</v>
      </c>
      <c r="I31" s="180"/>
      <c r="J31" s="182"/>
      <c r="K31" s="24"/>
      <c r="L31"/>
      <c r="M31" s="173" t="s">
        <v>8877</v>
      </c>
      <c r="N31" s="173" t="s">
        <v>8878</v>
      </c>
      <c r="P31" s="173" t="s">
        <v>2603</v>
      </c>
    </row>
    <row r="32" spans="1:16" ht="135">
      <c r="A32" s="20">
        <v>3</v>
      </c>
      <c r="B32" s="20">
        <v>9</v>
      </c>
      <c r="C32" s="21" t="s">
        <v>2</v>
      </c>
      <c r="F32" s="34" t="s">
        <v>3</v>
      </c>
      <c r="G32" s="35" t="s">
        <v>8508</v>
      </c>
      <c r="H32" s="180">
        <v>15</v>
      </c>
      <c r="I32" s="180"/>
      <c r="J32" s="182"/>
      <c r="K32" s="24"/>
      <c r="L32"/>
      <c r="M32" s="173" t="s">
        <v>8879</v>
      </c>
      <c r="N32" s="173" t="s">
        <v>8880</v>
      </c>
      <c r="P32" s="173" t="s">
        <v>2603</v>
      </c>
    </row>
    <row r="33" spans="1:16">
      <c r="A33" s="20">
        <v>3</v>
      </c>
      <c r="B33" s="20">
        <v>10</v>
      </c>
      <c r="C33" s="6" t="s">
        <v>3021</v>
      </c>
      <c r="F33" s="30" t="s">
        <v>5194</v>
      </c>
      <c r="G33" s="35" t="s">
        <v>6131</v>
      </c>
      <c r="H33" s="180">
        <v>18</v>
      </c>
      <c r="I33" s="180"/>
      <c r="J33" s="182"/>
      <c r="K33" s="24"/>
      <c r="L33"/>
      <c r="M33" s="173" t="s">
        <v>5194</v>
      </c>
      <c r="N33" s="173" t="s">
        <v>6131</v>
      </c>
      <c r="P33" s="173" t="s">
        <v>2603</v>
      </c>
    </row>
    <row r="34" spans="1:16">
      <c r="A34" s="20">
        <v>3</v>
      </c>
      <c r="B34" s="20">
        <v>11</v>
      </c>
      <c r="C34" s="6" t="s">
        <v>1630</v>
      </c>
      <c r="F34" s="30" t="s">
        <v>5195</v>
      </c>
      <c r="G34" s="35" t="s">
        <v>6131</v>
      </c>
      <c r="H34" s="180">
        <v>18</v>
      </c>
      <c r="I34" s="180"/>
      <c r="J34" s="182"/>
      <c r="K34" s="24"/>
      <c r="L34"/>
      <c r="M34" s="173" t="s">
        <v>5195</v>
      </c>
      <c r="N34" s="173" t="s">
        <v>6131</v>
      </c>
      <c r="P34" s="173" t="s">
        <v>2603</v>
      </c>
    </row>
    <row r="35" spans="1:16" ht="33" customHeight="1">
      <c r="A35" s="20">
        <v>3</v>
      </c>
      <c r="B35" s="20">
        <v>12</v>
      </c>
      <c r="C35" s="6" t="s">
        <v>3380</v>
      </c>
      <c r="F35" s="30" t="s">
        <v>5946</v>
      </c>
      <c r="G35" s="35" t="s">
        <v>6143</v>
      </c>
      <c r="H35" s="180">
        <v>28</v>
      </c>
      <c r="I35" s="180"/>
      <c r="J35" s="182"/>
      <c r="K35" s="24"/>
      <c r="L35"/>
      <c r="M35" s="173" t="s">
        <v>5946</v>
      </c>
      <c r="N35" s="173" t="s">
        <v>6143</v>
      </c>
      <c r="P35" s="173" t="s">
        <v>2603</v>
      </c>
    </row>
    <row r="36" spans="1:16" ht="30">
      <c r="A36" s="20">
        <v>3</v>
      </c>
      <c r="B36" s="20">
        <v>13</v>
      </c>
      <c r="C36" s="6" t="s">
        <v>1446</v>
      </c>
      <c r="F36" s="30" t="s">
        <v>5969</v>
      </c>
      <c r="G36" s="35" t="s">
        <v>6144</v>
      </c>
      <c r="H36" s="180">
        <v>28</v>
      </c>
      <c r="I36" s="180"/>
      <c r="J36" s="182"/>
      <c r="K36" s="24"/>
      <c r="L36"/>
      <c r="M36" s="173" t="s">
        <v>5969</v>
      </c>
      <c r="N36" s="173" t="s">
        <v>6144</v>
      </c>
      <c r="P36" s="173" t="s">
        <v>2603</v>
      </c>
    </row>
    <row r="37" spans="1:16" ht="30">
      <c r="A37" s="20">
        <v>3</v>
      </c>
      <c r="B37" s="20">
        <v>14</v>
      </c>
      <c r="C37" s="6" t="s">
        <v>1447</v>
      </c>
      <c r="F37" s="30" t="s">
        <v>8077</v>
      </c>
      <c r="G37" s="35" t="s">
        <v>8078</v>
      </c>
      <c r="H37" s="180">
        <v>36</v>
      </c>
      <c r="I37" s="180"/>
      <c r="J37" s="182"/>
      <c r="K37" s="24"/>
      <c r="L37"/>
      <c r="M37" s="173" t="s">
        <v>8077</v>
      </c>
      <c r="N37" s="173" t="s">
        <v>8881</v>
      </c>
      <c r="P37" s="173" t="s">
        <v>2603</v>
      </c>
    </row>
    <row r="38" spans="1:16" ht="15.6">
      <c r="A38" s="16">
        <v>5</v>
      </c>
      <c r="B38" s="16">
        <v>0</v>
      </c>
      <c r="C38" s="5"/>
      <c r="D38" s="5"/>
      <c r="E38" s="5"/>
      <c r="F38" s="17" t="s">
        <v>8311</v>
      </c>
      <c r="G38" s="36" t="s">
        <v>6131</v>
      </c>
      <c r="H38" s="178">
        <v>0</v>
      </c>
      <c r="I38" s="178"/>
      <c r="J38" s="185">
        <v>1</v>
      </c>
      <c r="K38" s="19" t="s">
        <v>8315</v>
      </c>
      <c r="L38"/>
      <c r="M38" s="173" t="s">
        <v>11853</v>
      </c>
      <c r="N38" s="173" t="s">
        <v>6131</v>
      </c>
      <c r="P38" s="173" t="s">
        <v>3228</v>
      </c>
    </row>
    <row r="39" spans="1:16" ht="60">
      <c r="A39" s="20">
        <v>5</v>
      </c>
      <c r="B39" s="20">
        <v>1</v>
      </c>
      <c r="C39" s="21" t="s">
        <v>1606</v>
      </c>
      <c r="F39" s="25" t="s">
        <v>2396</v>
      </c>
      <c r="G39" s="23" t="s">
        <v>8605</v>
      </c>
      <c r="H39" s="180">
        <v>0</v>
      </c>
      <c r="I39" s="180"/>
      <c r="J39" s="182"/>
      <c r="K39" s="24"/>
      <c r="L39"/>
      <c r="M39" s="173" t="s">
        <v>8882</v>
      </c>
      <c r="N39" s="173" t="s">
        <v>8883</v>
      </c>
      <c r="P39" s="173" t="s">
        <v>3228</v>
      </c>
    </row>
    <row r="40" spans="1:16" ht="165">
      <c r="A40" s="20">
        <v>5</v>
      </c>
      <c r="B40" s="20">
        <v>2</v>
      </c>
      <c r="C40" s="21" t="s">
        <v>1605</v>
      </c>
      <c r="F40" s="25" t="s">
        <v>3730</v>
      </c>
      <c r="G40" s="23" t="s">
        <v>8509</v>
      </c>
      <c r="H40" s="180">
        <v>0</v>
      </c>
      <c r="I40" s="180">
        <v>14</v>
      </c>
      <c r="J40" s="182" t="s">
        <v>3228</v>
      </c>
      <c r="K40" s="24"/>
      <c r="L40"/>
      <c r="M40" s="173" t="s">
        <v>3730</v>
      </c>
      <c r="N40" s="173" t="s">
        <v>8884</v>
      </c>
      <c r="P40" s="173" t="s">
        <v>3228</v>
      </c>
    </row>
    <row r="41" spans="1:16" ht="45">
      <c r="A41" s="20">
        <v>5</v>
      </c>
      <c r="B41" s="20">
        <v>3</v>
      </c>
      <c r="C41" s="21" t="s">
        <v>1983</v>
      </c>
      <c r="F41" s="25" t="s">
        <v>3802</v>
      </c>
      <c r="G41" s="23" t="s">
        <v>8511</v>
      </c>
      <c r="H41" s="180">
        <v>0</v>
      </c>
      <c r="I41" s="180">
        <v>9</v>
      </c>
      <c r="J41" s="182"/>
      <c r="K41" s="24"/>
      <c r="L41"/>
      <c r="M41" s="173" t="s">
        <v>3802</v>
      </c>
      <c r="N41" s="173" t="s">
        <v>8885</v>
      </c>
      <c r="P41" s="173" t="s">
        <v>3228</v>
      </c>
    </row>
    <row r="42" spans="1:16" ht="30">
      <c r="A42" s="20">
        <v>5</v>
      </c>
      <c r="B42" s="20">
        <v>4</v>
      </c>
      <c r="C42" s="21" t="s">
        <v>2138</v>
      </c>
      <c r="F42" s="25" t="s">
        <v>1916</v>
      </c>
      <c r="G42" s="23" t="s">
        <v>8510</v>
      </c>
      <c r="H42" s="180">
        <v>0</v>
      </c>
      <c r="I42" s="180"/>
      <c r="J42" s="182"/>
      <c r="K42" s="24"/>
      <c r="L42"/>
      <c r="M42" s="173" t="s">
        <v>1916</v>
      </c>
      <c r="N42" s="173" t="s">
        <v>8886</v>
      </c>
      <c r="P42" s="173" t="s">
        <v>3228</v>
      </c>
    </row>
    <row r="43" spans="1:16" ht="165">
      <c r="A43" s="20">
        <v>5</v>
      </c>
      <c r="B43" s="20">
        <v>5</v>
      </c>
      <c r="C43" s="21" t="s">
        <v>1708</v>
      </c>
      <c r="F43" s="25" t="s">
        <v>4565</v>
      </c>
      <c r="G43" s="23" t="s">
        <v>8512</v>
      </c>
      <c r="H43" s="180">
        <v>0</v>
      </c>
      <c r="I43" s="180">
        <v>14</v>
      </c>
      <c r="J43" s="182" t="s">
        <v>5</v>
      </c>
      <c r="K43" s="24"/>
      <c r="L43"/>
      <c r="M43" s="173" t="s">
        <v>8887</v>
      </c>
      <c r="N43" s="173" t="s">
        <v>8888</v>
      </c>
      <c r="P43" s="173" t="s">
        <v>3228</v>
      </c>
    </row>
    <row r="44" spans="1:16" ht="45">
      <c r="A44" s="20">
        <v>5</v>
      </c>
      <c r="B44" s="20">
        <v>6</v>
      </c>
      <c r="C44" s="21" t="s">
        <v>1292</v>
      </c>
      <c r="F44" s="25" t="s">
        <v>1917</v>
      </c>
      <c r="G44" s="23" t="s">
        <v>8518</v>
      </c>
      <c r="H44" s="180">
        <v>0</v>
      </c>
      <c r="I44" s="180"/>
      <c r="J44" s="182"/>
      <c r="K44" s="24"/>
      <c r="L44"/>
      <c r="M44" s="173" t="s">
        <v>1917</v>
      </c>
      <c r="N44" s="173" t="s">
        <v>8889</v>
      </c>
      <c r="P44" s="173" t="s">
        <v>3228</v>
      </c>
    </row>
    <row r="45" spans="1:16" ht="45">
      <c r="A45" s="20">
        <v>5</v>
      </c>
      <c r="B45" s="20">
        <v>8</v>
      </c>
      <c r="C45" s="6" t="s">
        <v>1447</v>
      </c>
      <c r="F45" s="37" t="s">
        <v>971</v>
      </c>
      <c r="G45" s="38" t="s">
        <v>8757</v>
      </c>
      <c r="H45" s="180">
        <v>1</v>
      </c>
      <c r="I45" s="180"/>
      <c r="J45" s="182"/>
      <c r="K45" s="24"/>
      <c r="L45"/>
      <c r="M45" s="173" t="s">
        <v>971</v>
      </c>
      <c r="N45" s="173" t="s">
        <v>8890</v>
      </c>
      <c r="P45" s="173" t="s">
        <v>3228</v>
      </c>
    </row>
    <row r="46" spans="1:16" ht="30">
      <c r="A46" s="20">
        <v>5</v>
      </c>
      <c r="B46" s="20">
        <v>9</v>
      </c>
      <c r="C46" s="6" t="s">
        <v>4077</v>
      </c>
      <c r="F46" s="37" t="s">
        <v>2957</v>
      </c>
      <c r="G46" s="38" t="s">
        <v>8513</v>
      </c>
      <c r="H46" s="180">
        <v>1</v>
      </c>
      <c r="I46" s="180">
        <v>9</v>
      </c>
      <c r="J46" s="182"/>
      <c r="K46" s="24"/>
      <c r="L46"/>
      <c r="M46" s="173" t="s">
        <v>2957</v>
      </c>
      <c r="N46" s="173" t="s">
        <v>8891</v>
      </c>
      <c r="P46" s="173" t="s">
        <v>3228</v>
      </c>
    </row>
    <row r="47" spans="1:16" ht="45">
      <c r="A47" s="20">
        <v>5</v>
      </c>
      <c r="B47" s="20">
        <v>10</v>
      </c>
      <c r="C47" s="6" t="s">
        <v>532</v>
      </c>
      <c r="F47" s="37" t="s">
        <v>3813</v>
      </c>
      <c r="G47" s="38" t="s">
        <v>8514</v>
      </c>
      <c r="H47" s="183">
        <v>4</v>
      </c>
      <c r="I47" s="183"/>
      <c r="J47" s="184"/>
      <c r="K47" s="24"/>
      <c r="L47"/>
      <c r="M47" s="173" t="s">
        <v>3813</v>
      </c>
      <c r="N47" s="173" t="s">
        <v>8892</v>
      </c>
      <c r="P47" s="173" t="s">
        <v>3228</v>
      </c>
    </row>
    <row r="48" spans="1:16" ht="30">
      <c r="A48" s="20">
        <v>5</v>
      </c>
      <c r="B48" s="20">
        <v>11</v>
      </c>
      <c r="C48" s="6" t="s">
        <v>3779</v>
      </c>
      <c r="F48" s="37" t="s">
        <v>2347</v>
      </c>
      <c r="G48" s="33" t="s">
        <v>6145</v>
      </c>
      <c r="H48" s="183">
        <v>7</v>
      </c>
      <c r="I48" s="183"/>
      <c r="J48" s="184"/>
      <c r="K48" s="24"/>
      <c r="L48"/>
      <c r="M48" s="173" t="s">
        <v>2347</v>
      </c>
      <c r="N48" s="173" t="s">
        <v>6145</v>
      </c>
      <c r="P48" s="173" t="s">
        <v>3228</v>
      </c>
    </row>
    <row r="49" spans="1:16" ht="60">
      <c r="A49" s="20">
        <v>5</v>
      </c>
      <c r="B49" s="20">
        <v>15</v>
      </c>
      <c r="C49" s="6" t="s">
        <v>3022</v>
      </c>
      <c r="F49" s="34" t="s">
        <v>2483</v>
      </c>
      <c r="G49" s="33" t="s">
        <v>6146</v>
      </c>
      <c r="H49" s="183">
        <v>8</v>
      </c>
      <c r="I49" s="183">
        <v>9</v>
      </c>
      <c r="J49" s="184"/>
      <c r="K49" s="24"/>
      <c r="L49"/>
      <c r="M49" s="173" t="s">
        <v>2483</v>
      </c>
      <c r="N49" s="173" t="s">
        <v>1150</v>
      </c>
      <c r="P49" s="173" t="s">
        <v>3228</v>
      </c>
    </row>
    <row r="50" spans="1:16" ht="30">
      <c r="A50" s="20">
        <v>5</v>
      </c>
      <c r="B50" s="20">
        <v>16</v>
      </c>
      <c r="C50" s="21" t="s">
        <v>807</v>
      </c>
      <c r="F50" s="25" t="s">
        <v>562</v>
      </c>
      <c r="G50" s="26" t="s">
        <v>6147</v>
      </c>
      <c r="H50" s="180">
        <v>9</v>
      </c>
      <c r="I50" s="180"/>
      <c r="J50" s="182"/>
      <c r="K50" s="24"/>
      <c r="L50"/>
      <c r="M50" s="173" t="s">
        <v>562</v>
      </c>
      <c r="N50" s="173" t="s">
        <v>8893</v>
      </c>
      <c r="P50" s="173" t="s">
        <v>3228</v>
      </c>
    </row>
    <row r="51" spans="1:16" ht="165">
      <c r="A51" s="20">
        <v>5</v>
      </c>
      <c r="B51" s="20">
        <v>17</v>
      </c>
      <c r="C51" s="21" t="s">
        <v>230</v>
      </c>
      <c r="F51" s="25" t="s">
        <v>2838</v>
      </c>
      <c r="G51" s="35" t="s">
        <v>8515</v>
      </c>
      <c r="H51" s="180">
        <v>9</v>
      </c>
      <c r="I51" s="180"/>
      <c r="J51" s="182"/>
      <c r="K51" s="24"/>
      <c r="L51"/>
      <c r="M51" s="173" t="s">
        <v>8894</v>
      </c>
      <c r="N51" s="173" t="s">
        <v>8895</v>
      </c>
      <c r="P51" s="173" t="s">
        <v>3228</v>
      </c>
    </row>
    <row r="52" spans="1:16" ht="45">
      <c r="A52" s="20">
        <v>5</v>
      </c>
      <c r="B52" s="20">
        <v>18</v>
      </c>
      <c r="C52" s="21" t="s">
        <v>104</v>
      </c>
      <c r="F52" s="25" t="s">
        <v>4566</v>
      </c>
      <c r="G52" s="35" t="s">
        <v>8516</v>
      </c>
      <c r="H52" s="180">
        <v>12</v>
      </c>
      <c r="I52" s="180"/>
      <c r="J52" s="182"/>
      <c r="K52" s="24"/>
      <c r="L52"/>
      <c r="M52" s="173" t="s">
        <v>8896</v>
      </c>
      <c r="N52" s="173" t="s">
        <v>8897</v>
      </c>
      <c r="P52" s="173" t="s">
        <v>3228</v>
      </c>
    </row>
    <row r="53" spans="1:16" ht="150">
      <c r="A53" s="20">
        <v>5</v>
      </c>
      <c r="B53" s="20">
        <v>19</v>
      </c>
      <c r="C53" s="6" t="s">
        <v>4273</v>
      </c>
      <c r="F53" s="22" t="s">
        <v>5138</v>
      </c>
      <c r="G53" s="23" t="s">
        <v>8517</v>
      </c>
      <c r="H53" s="180">
        <v>17</v>
      </c>
      <c r="I53" s="180"/>
      <c r="J53" s="182"/>
      <c r="K53" s="24"/>
      <c r="L53"/>
      <c r="M53" s="173" t="s">
        <v>5138</v>
      </c>
      <c r="N53" s="173" t="s">
        <v>8898</v>
      </c>
      <c r="P53" s="173" t="s">
        <v>3228</v>
      </c>
    </row>
    <row r="54" spans="1:16" ht="60">
      <c r="A54" s="20">
        <v>5</v>
      </c>
      <c r="B54" s="20">
        <v>20</v>
      </c>
      <c r="C54" s="6" t="s">
        <v>888</v>
      </c>
      <c r="F54" s="22" t="s">
        <v>5172</v>
      </c>
      <c r="G54" s="23" t="s">
        <v>6148</v>
      </c>
      <c r="H54" s="180">
        <v>17</v>
      </c>
      <c r="I54" s="180"/>
      <c r="J54" s="182"/>
      <c r="K54" s="24"/>
      <c r="L54"/>
      <c r="M54" s="173" t="s">
        <v>5172</v>
      </c>
      <c r="N54" s="173" t="s">
        <v>6148</v>
      </c>
      <c r="P54" s="173" t="s">
        <v>3228</v>
      </c>
    </row>
    <row r="55" spans="1:16" ht="45">
      <c r="A55" s="20">
        <v>5</v>
      </c>
      <c r="B55" s="20">
        <v>21</v>
      </c>
      <c r="C55" s="6" t="s">
        <v>4127</v>
      </c>
      <c r="F55" s="22" t="s">
        <v>5193</v>
      </c>
      <c r="G55" s="23" t="s">
        <v>6149</v>
      </c>
      <c r="H55" s="180">
        <v>18</v>
      </c>
      <c r="I55" s="180"/>
      <c r="J55" s="182"/>
      <c r="K55" s="24"/>
      <c r="L55"/>
      <c r="M55" s="173" t="s">
        <v>8899</v>
      </c>
      <c r="N55" s="173" t="s">
        <v>6149</v>
      </c>
      <c r="P55" s="173" t="s">
        <v>3228</v>
      </c>
    </row>
    <row r="56" spans="1:16" ht="75">
      <c r="A56" s="20">
        <v>5</v>
      </c>
      <c r="B56" s="20">
        <v>22</v>
      </c>
      <c r="C56" s="6" t="s">
        <v>2290</v>
      </c>
      <c r="F56" s="22" t="s">
        <v>5278</v>
      </c>
      <c r="G56" s="23" t="s">
        <v>6150</v>
      </c>
      <c r="H56" s="180">
        <v>21</v>
      </c>
      <c r="I56" s="180"/>
      <c r="J56" s="182"/>
      <c r="K56" s="24"/>
      <c r="L56"/>
      <c r="M56" s="173" t="s">
        <v>5278</v>
      </c>
      <c r="N56" s="173" t="s">
        <v>6150</v>
      </c>
      <c r="P56" s="173" t="s">
        <v>3228</v>
      </c>
    </row>
    <row r="57" spans="1:16" ht="90">
      <c r="A57" s="20">
        <v>5</v>
      </c>
      <c r="B57" s="20">
        <v>23</v>
      </c>
      <c r="C57" s="6" t="s">
        <v>544</v>
      </c>
      <c r="F57" s="22" t="s">
        <v>365</v>
      </c>
      <c r="G57" s="23" t="s">
        <v>6151</v>
      </c>
      <c r="H57" s="180">
        <v>29</v>
      </c>
      <c r="I57" s="180"/>
      <c r="J57" s="182"/>
      <c r="K57" s="24"/>
      <c r="L57"/>
      <c r="M57" s="173" t="s">
        <v>8900</v>
      </c>
      <c r="N57" s="173" t="s">
        <v>8901</v>
      </c>
      <c r="P57" s="173" t="s">
        <v>3228</v>
      </c>
    </row>
    <row r="58" spans="1:16" ht="45">
      <c r="A58" s="20">
        <v>5</v>
      </c>
      <c r="B58" s="20">
        <v>24</v>
      </c>
      <c r="C58" s="6" t="s">
        <v>323</v>
      </c>
      <c r="D58" s="6" t="s">
        <v>4974</v>
      </c>
      <c r="E58" s="6"/>
      <c r="F58" s="22" t="s">
        <v>7693</v>
      </c>
      <c r="G58" s="23" t="s">
        <v>8841</v>
      </c>
      <c r="H58" s="180">
        <v>31</v>
      </c>
      <c r="I58" s="180"/>
      <c r="J58" s="182"/>
      <c r="K58" s="24"/>
      <c r="L58"/>
      <c r="M58" s="173" t="s">
        <v>8902</v>
      </c>
      <c r="N58" s="173" t="s">
        <v>8903</v>
      </c>
      <c r="P58" s="173" t="s">
        <v>3228</v>
      </c>
    </row>
    <row r="59" spans="1:16" ht="45">
      <c r="A59" s="20">
        <v>5</v>
      </c>
      <c r="B59" s="20">
        <v>25</v>
      </c>
      <c r="C59" s="6" t="s">
        <v>2847</v>
      </c>
      <c r="D59" s="6"/>
      <c r="E59" s="6"/>
      <c r="F59" s="22" t="s">
        <v>8095</v>
      </c>
      <c r="G59" s="23" t="s">
        <v>8096</v>
      </c>
      <c r="H59" s="180">
        <v>36</v>
      </c>
      <c r="I59" s="180"/>
      <c r="J59" s="182"/>
      <c r="K59" s="24"/>
      <c r="L59"/>
      <c r="M59" s="173" t="s">
        <v>8095</v>
      </c>
      <c r="N59" s="173" t="s">
        <v>8904</v>
      </c>
      <c r="P59" s="173" t="s">
        <v>3228</v>
      </c>
    </row>
    <row r="60" spans="1:16" ht="15.6">
      <c r="A60" s="16">
        <v>6</v>
      </c>
      <c r="B60" s="16">
        <v>0</v>
      </c>
      <c r="C60" s="5"/>
      <c r="D60" s="5"/>
      <c r="E60" s="5"/>
      <c r="F60" s="32" t="s">
        <v>3853</v>
      </c>
      <c r="G60" s="36" t="s">
        <v>6131</v>
      </c>
      <c r="H60" s="178">
        <v>0</v>
      </c>
      <c r="I60" s="178"/>
      <c r="J60" s="185">
        <v>2</v>
      </c>
      <c r="K60" s="19"/>
      <c r="L60"/>
      <c r="M60" s="173" t="s">
        <v>3853</v>
      </c>
      <c r="N60" s="173" t="s">
        <v>6131</v>
      </c>
      <c r="P60" s="173" t="s">
        <v>2603</v>
      </c>
    </row>
    <row r="61" spans="1:16">
      <c r="A61" s="20">
        <v>6</v>
      </c>
      <c r="B61" s="20">
        <v>1</v>
      </c>
      <c r="C61" s="21" t="s">
        <v>4377</v>
      </c>
      <c r="F61" s="25" t="s">
        <v>3810</v>
      </c>
      <c r="G61" s="26" t="s">
        <v>6131</v>
      </c>
      <c r="H61" s="180">
        <v>0</v>
      </c>
      <c r="I61" s="180"/>
      <c r="J61" s="182"/>
      <c r="K61" s="24"/>
      <c r="L61"/>
      <c r="M61" s="173" t="s">
        <v>3810</v>
      </c>
      <c r="N61" s="173" t="s">
        <v>6131</v>
      </c>
      <c r="P61" s="173" t="s">
        <v>2603</v>
      </c>
    </row>
    <row r="62" spans="1:16">
      <c r="A62" s="20">
        <v>6</v>
      </c>
      <c r="B62" s="20">
        <v>2</v>
      </c>
      <c r="C62" s="21" t="s">
        <v>1606</v>
      </c>
      <c r="F62" s="25" t="s">
        <v>3811</v>
      </c>
      <c r="G62" s="26" t="s">
        <v>6131</v>
      </c>
      <c r="H62" s="180">
        <v>0</v>
      </c>
      <c r="I62" s="180"/>
      <c r="J62" s="182"/>
      <c r="K62" s="24"/>
      <c r="L62"/>
      <c r="M62" s="173" t="s">
        <v>3811</v>
      </c>
      <c r="N62" s="173" t="s">
        <v>6131</v>
      </c>
      <c r="P62" s="173" t="s">
        <v>2603</v>
      </c>
    </row>
    <row r="63" spans="1:16">
      <c r="A63" s="20">
        <v>6</v>
      </c>
      <c r="B63" s="39">
        <v>3</v>
      </c>
      <c r="C63" s="21" t="s">
        <v>1605</v>
      </c>
      <c r="F63" s="25" t="s">
        <v>2228</v>
      </c>
      <c r="G63" s="26" t="s">
        <v>6152</v>
      </c>
      <c r="H63" s="180">
        <v>2</v>
      </c>
      <c r="I63" s="180"/>
      <c r="J63" s="182"/>
      <c r="K63" s="24"/>
      <c r="L63"/>
      <c r="M63" s="173" t="s">
        <v>2228</v>
      </c>
      <c r="N63" s="173" t="s">
        <v>6152</v>
      </c>
      <c r="P63" s="173" t="s">
        <v>2603</v>
      </c>
    </row>
    <row r="64" spans="1:16" ht="30">
      <c r="A64" s="20">
        <v>6</v>
      </c>
      <c r="B64" s="39">
        <v>4</v>
      </c>
      <c r="C64" s="21" t="s">
        <v>1983</v>
      </c>
      <c r="F64" s="25" t="s">
        <v>570</v>
      </c>
      <c r="G64" s="26" t="s">
        <v>6152</v>
      </c>
      <c r="H64" s="180">
        <v>2</v>
      </c>
      <c r="I64" s="180">
        <v>8</v>
      </c>
      <c r="J64" s="182"/>
      <c r="K64" s="24"/>
      <c r="L64"/>
      <c r="M64" s="173" t="s">
        <v>570</v>
      </c>
      <c r="N64" s="173" t="s">
        <v>6152</v>
      </c>
      <c r="P64" s="173" t="s">
        <v>2603</v>
      </c>
    </row>
    <row r="65" spans="1:16" ht="45">
      <c r="A65" s="20">
        <v>6</v>
      </c>
      <c r="B65" s="39">
        <v>5</v>
      </c>
      <c r="C65" s="21" t="s">
        <v>2138</v>
      </c>
      <c r="F65" s="25" t="s">
        <v>2229</v>
      </c>
      <c r="G65" s="26" t="s">
        <v>6153</v>
      </c>
      <c r="H65" s="180">
        <v>4</v>
      </c>
      <c r="I65" s="180"/>
      <c r="J65" s="182" t="s">
        <v>3228</v>
      </c>
      <c r="K65" s="24"/>
      <c r="L65"/>
      <c r="M65" s="173" t="s">
        <v>2229</v>
      </c>
      <c r="N65" s="173" t="s">
        <v>6153</v>
      </c>
      <c r="P65" s="173" t="s">
        <v>2603</v>
      </c>
    </row>
    <row r="66" spans="1:16" ht="45">
      <c r="A66" s="20">
        <v>6</v>
      </c>
      <c r="B66" s="39">
        <v>6</v>
      </c>
      <c r="C66" s="21" t="s">
        <v>1708</v>
      </c>
      <c r="F66" s="25" t="s">
        <v>365</v>
      </c>
      <c r="G66" s="26" t="s">
        <v>6153</v>
      </c>
      <c r="H66" s="180">
        <v>4</v>
      </c>
      <c r="I66" s="180"/>
      <c r="J66" s="182" t="s">
        <v>3228</v>
      </c>
      <c r="K66" s="24"/>
      <c r="L66"/>
      <c r="M66" s="173" t="s">
        <v>365</v>
      </c>
      <c r="N66" s="173" t="s">
        <v>6153</v>
      </c>
      <c r="P66" s="173" t="s">
        <v>2603</v>
      </c>
    </row>
    <row r="67" spans="1:16">
      <c r="A67" s="20">
        <v>6</v>
      </c>
      <c r="B67" s="39">
        <v>7</v>
      </c>
      <c r="C67" s="21" t="s">
        <v>1292</v>
      </c>
      <c r="F67" s="25" t="s">
        <v>178</v>
      </c>
      <c r="G67" s="26" t="s">
        <v>6154</v>
      </c>
      <c r="H67" s="180">
        <v>4</v>
      </c>
      <c r="I67" s="180"/>
      <c r="J67" s="182"/>
      <c r="K67" s="24"/>
      <c r="L67"/>
      <c r="M67" s="173" t="s">
        <v>178</v>
      </c>
      <c r="N67" s="173" t="s">
        <v>6154</v>
      </c>
      <c r="P67" s="173" t="s">
        <v>2603</v>
      </c>
    </row>
    <row r="68" spans="1:16">
      <c r="A68" s="20">
        <v>6</v>
      </c>
      <c r="B68" s="39">
        <v>8</v>
      </c>
      <c r="C68" s="21" t="s">
        <v>1293</v>
      </c>
      <c r="F68" s="25" t="s">
        <v>800</v>
      </c>
      <c r="G68" s="26" t="s">
        <v>6154</v>
      </c>
      <c r="H68" s="180">
        <v>4</v>
      </c>
      <c r="I68" s="180"/>
      <c r="J68" s="182"/>
      <c r="K68" s="24"/>
      <c r="L68"/>
      <c r="M68" s="173" t="s">
        <v>800</v>
      </c>
      <c r="N68" s="173" t="s">
        <v>6154</v>
      </c>
      <c r="P68" s="173" t="s">
        <v>2603</v>
      </c>
    </row>
    <row r="69" spans="1:16">
      <c r="A69" s="20">
        <v>6</v>
      </c>
      <c r="B69" s="39">
        <v>9</v>
      </c>
      <c r="C69" s="21" t="s">
        <v>4148</v>
      </c>
      <c r="F69" s="25" t="s">
        <v>289</v>
      </c>
      <c r="G69" s="26" t="s">
        <v>6155</v>
      </c>
      <c r="H69" s="180">
        <v>4</v>
      </c>
      <c r="I69" s="180"/>
      <c r="J69" s="182"/>
      <c r="K69" s="24"/>
      <c r="L69"/>
      <c r="M69" s="173" t="s">
        <v>289</v>
      </c>
      <c r="N69" s="173" t="s">
        <v>6155</v>
      </c>
      <c r="P69" s="173" t="s">
        <v>2603</v>
      </c>
    </row>
    <row r="70" spans="1:16">
      <c r="A70" s="20">
        <v>6</v>
      </c>
      <c r="B70" s="39">
        <v>10</v>
      </c>
      <c r="C70" s="21" t="s">
        <v>3021</v>
      </c>
      <c r="F70" s="25" t="s">
        <v>290</v>
      </c>
      <c r="G70" s="26" t="s">
        <v>6155</v>
      </c>
      <c r="H70" s="180">
        <v>4</v>
      </c>
      <c r="I70" s="180"/>
      <c r="J70" s="182"/>
      <c r="K70" s="24"/>
      <c r="L70"/>
      <c r="M70" s="173" t="s">
        <v>290</v>
      </c>
      <c r="N70" s="173" t="s">
        <v>6155</v>
      </c>
      <c r="P70" s="173" t="s">
        <v>2603</v>
      </c>
    </row>
    <row r="71" spans="1:16" ht="30">
      <c r="A71" s="39">
        <v>6</v>
      </c>
      <c r="B71" s="39">
        <v>11</v>
      </c>
      <c r="C71" s="21" t="s">
        <v>1630</v>
      </c>
      <c r="F71" s="34" t="s">
        <v>2709</v>
      </c>
      <c r="G71" s="35" t="s">
        <v>8519</v>
      </c>
      <c r="H71" s="183">
        <v>4</v>
      </c>
      <c r="I71" s="183"/>
      <c r="J71" s="184"/>
      <c r="K71" s="24"/>
      <c r="L71"/>
      <c r="M71" s="173" t="s">
        <v>2709</v>
      </c>
      <c r="N71" s="173" t="s">
        <v>8519</v>
      </c>
      <c r="P71" s="173" t="s">
        <v>2603</v>
      </c>
    </row>
    <row r="72" spans="1:16" ht="30">
      <c r="A72" s="39">
        <v>6</v>
      </c>
      <c r="B72" s="39">
        <v>12</v>
      </c>
      <c r="C72" s="21" t="s">
        <v>3380</v>
      </c>
      <c r="F72" s="34" t="s">
        <v>1076</v>
      </c>
      <c r="G72" s="35" t="s">
        <v>8519</v>
      </c>
      <c r="H72" s="183">
        <v>4</v>
      </c>
      <c r="I72" s="183">
        <v>8</v>
      </c>
      <c r="J72" s="184"/>
      <c r="K72" s="24"/>
      <c r="L72"/>
      <c r="M72" s="173" t="s">
        <v>1076</v>
      </c>
      <c r="N72" s="173" t="s">
        <v>8519</v>
      </c>
      <c r="P72" s="173" t="s">
        <v>2603</v>
      </c>
    </row>
    <row r="73" spans="1:16" ht="30">
      <c r="A73" s="39">
        <v>6</v>
      </c>
      <c r="B73" s="39">
        <v>13</v>
      </c>
      <c r="C73" s="21" t="s">
        <v>1446</v>
      </c>
      <c r="F73" s="34" t="s">
        <v>1762</v>
      </c>
      <c r="G73" s="35" t="s">
        <v>8520</v>
      </c>
      <c r="H73" s="183">
        <v>4</v>
      </c>
      <c r="I73" s="183"/>
      <c r="J73" s="184"/>
      <c r="K73" s="24"/>
      <c r="L73"/>
      <c r="M73" s="173" t="s">
        <v>1762</v>
      </c>
      <c r="N73" s="173" t="s">
        <v>8520</v>
      </c>
      <c r="P73" s="173" t="s">
        <v>2603</v>
      </c>
    </row>
    <row r="74" spans="1:16" ht="30">
      <c r="A74" s="39">
        <v>6</v>
      </c>
      <c r="B74" s="39">
        <v>14</v>
      </c>
      <c r="C74" s="21" t="s">
        <v>1447</v>
      </c>
      <c r="F74" s="34" t="s">
        <v>2454</v>
      </c>
      <c r="G74" s="35" t="s">
        <v>8520</v>
      </c>
      <c r="H74" s="183">
        <v>4</v>
      </c>
      <c r="I74" s="183"/>
      <c r="J74" s="184"/>
      <c r="K74" s="24"/>
      <c r="L74"/>
      <c r="M74" s="173" t="s">
        <v>2454</v>
      </c>
      <c r="N74" s="173" t="s">
        <v>8520</v>
      </c>
      <c r="P74" s="173" t="s">
        <v>2603</v>
      </c>
    </row>
    <row r="75" spans="1:16" ht="30">
      <c r="A75" s="39">
        <v>6</v>
      </c>
      <c r="B75" s="39">
        <v>15</v>
      </c>
      <c r="C75" s="21" t="s">
        <v>4077</v>
      </c>
      <c r="F75" s="34" t="s">
        <v>1188</v>
      </c>
      <c r="G75" s="35" t="s">
        <v>8521</v>
      </c>
      <c r="H75" s="183">
        <v>4</v>
      </c>
      <c r="I75" s="183"/>
      <c r="J75" s="184"/>
      <c r="K75" s="24"/>
      <c r="L75"/>
      <c r="M75" s="173" t="s">
        <v>1188</v>
      </c>
      <c r="N75" s="173" t="s">
        <v>8521</v>
      </c>
      <c r="P75" s="173" t="s">
        <v>2603</v>
      </c>
    </row>
    <row r="76" spans="1:16" ht="30">
      <c r="A76" s="39">
        <v>6</v>
      </c>
      <c r="B76" s="39">
        <v>16</v>
      </c>
      <c r="C76" s="21" t="s">
        <v>532</v>
      </c>
      <c r="F76" s="34" t="s">
        <v>378</v>
      </c>
      <c r="G76" s="35" t="s">
        <v>8521</v>
      </c>
      <c r="H76" s="183">
        <v>4</v>
      </c>
      <c r="I76" s="183"/>
      <c r="J76" s="184"/>
      <c r="K76" s="24"/>
      <c r="L76"/>
      <c r="M76" s="173" t="s">
        <v>378</v>
      </c>
      <c r="N76" s="173" t="s">
        <v>8521</v>
      </c>
      <c r="P76" s="173" t="s">
        <v>2603</v>
      </c>
    </row>
    <row r="77" spans="1:16" ht="30">
      <c r="A77" s="39">
        <v>6</v>
      </c>
      <c r="B77" s="39">
        <v>17</v>
      </c>
      <c r="C77" s="21" t="s">
        <v>232</v>
      </c>
      <c r="F77" s="34" t="s">
        <v>574</v>
      </c>
      <c r="G77" s="33" t="s">
        <v>6156</v>
      </c>
      <c r="H77" s="183">
        <v>4</v>
      </c>
      <c r="I77" s="183"/>
      <c r="J77" s="184"/>
      <c r="K77" s="24"/>
      <c r="L77"/>
      <c r="M77" s="173" t="s">
        <v>574</v>
      </c>
      <c r="N77" s="173" t="s">
        <v>6156</v>
      </c>
      <c r="P77" s="173" t="s">
        <v>2603</v>
      </c>
    </row>
    <row r="78" spans="1:16" ht="30">
      <c r="A78" s="39">
        <v>6</v>
      </c>
      <c r="B78" s="39">
        <v>18</v>
      </c>
      <c r="C78" s="21" t="s">
        <v>3779</v>
      </c>
      <c r="F78" s="34" t="s">
        <v>2580</v>
      </c>
      <c r="G78" s="33" t="s">
        <v>6156</v>
      </c>
      <c r="H78" s="183">
        <v>4</v>
      </c>
      <c r="I78" s="183">
        <v>8</v>
      </c>
      <c r="J78" s="184"/>
      <c r="K78" s="24"/>
      <c r="L78"/>
      <c r="M78" s="173" t="s">
        <v>2580</v>
      </c>
      <c r="N78" s="173" t="s">
        <v>6156</v>
      </c>
      <c r="P78" s="173" t="s">
        <v>2603</v>
      </c>
    </row>
    <row r="79" spans="1:16" ht="30">
      <c r="A79" s="39">
        <v>6</v>
      </c>
      <c r="B79" s="39">
        <v>19</v>
      </c>
      <c r="C79" s="21" t="s">
        <v>121</v>
      </c>
      <c r="F79" s="34" t="s">
        <v>377</v>
      </c>
      <c r="G79" s="33" t="s">
        <v>6157</v>
      </c>
      <c r="H79" s="183">
        <v>4</v>
      </c>
      <c r="I79" s="183"/>
      <c r="J79" s="184"/>
      <c r="K79" s="24"/>
      <c r="L79"/>
      <c r="M79" s="173" t="s">
        <v>377</v>
      </c>
      <c r="N79" s="173" t="s">
        <v>6157</v>
      </c>
      <c r="P79" s="173" t="s">
        <v>2603</v>
      </c>
    </row>
    <row r="80" spans="1:16" ht="30">
      <c r="A80" s="39">
        <v>6</v>
      </c>
      <c r="B80" s="39">
        <v>20</v>
      </c>
      <c r="C80" s="21" t="s">
        <v>276</v>
      </c>
      <c r="F80" s="34" t="s">
        <v>1263</v>
      </c>
      <c r="G80" s="33" t="s">
        <v>6157</v>
      </c>
      <c r="H80" s="183">
        <v>4</v>
      </c>
      <c r="I80" s="183"/>
      <c r="J80" s="184"/>
      <c r="K80" s="24"/>
      <c r="L80"/>
      <c r="M80" s="173" t="s">
        <v>1263</v>
      </c>
      <c r="N80" s="173" t="s">
        <v>6157</v>
      </c>
      <c r="P80" s="173" t="s">
        <v>2603</v>
      </c>
    </row>
    <row r="81" spans="1:16" ht="30">
      <c r="A81" s="39">
        <v>6</v>
      </c>
      <c r="B81" s="39">
        <v>21</v>
      </c>
      <c r="C81" s="21" t="s">
        <v>3321</v>
      </c>
      <c r="F81" s="34" t="s">
        <v>3840</v>
      </c>
      <c r="G81" s="33" t="s">
        <v>6158</v>
      </c>
      <c r="H81" s="183">
        <v>4</v>
      </c>
      <c r="I81" s="183"/>
      <c r="J81" s="184"/>
      <c r="K81" s="24"/>
      <c r="L81"/>
      <c r="M81" s="173" t="s">
        <v>3840</v>
      </c>
      <c r="N81" s="173" t="s">
        <v>6158</v>
      </c>
      <c r="P81" s="173" t="s">
        <v>2603</v>
      </c>
    </row>
    <row r="82" spans="1:16" ht="30">
      <c r="A82" s="39">
        <v>6</v>
      </c>
      <c r="B82" s="39">
        <v>22</v>
      </c>
      <c r="C82" s="21" t="s">
        <v>3699</v>
      </c>
      <c r="F82" s="34" t="s">
        <v>3841</v>
      </c>
      <c r="G82" s="33" t="s">
        <v>6158</v>
      </c>
      <c r="H82" s="183">
        <v>4</v>
      </c>
      <c r="I82" s="183"/>
      <c r="J82" s="184"/>
      <c r="K82" s="24"/>
      <c r="L82"/>
      <c r="M82" s="173" t="s">
        <v>3841</v>
      </c>
      <c r="N82" s="173" t="s">
        <v>6158</v>
      </c>
      <c r="P82" s="173" t="s">
        <v>2603</v>
      </c>
    </row>
    <row r="83" spans="1:16" ht="30">
      <c r="A83" s="39">
        <v>6</v>
      </c>
      <c r="B83" s="39">
        <v>23</v>
      </c>
      <c r="C83" s="21" t="s">
        <v>3022</v>
      </c>
      <c r="F83" s="34" t="s">
        <v>3528</v>
      </c>
      <c r="G83" s="33" t="s">
        <v>6159</v>
      </c>
      <c r="H83" s="183">
        <v>4</v>
      </c>
      <c r="I83" s="183"/>
      <c r="J83" s="184"/>
      <c r="K83" s="24"/>
      <c r="L83"/>
      <c r="M83" s="173" t="s">
        <v>3528</v>
      </c>
      <c r="N83" s="173" t="s">
        <v>6159</v>
      </c>
      <c r="P83" s="173" t="s">
        <v>2603</v>
      </c>
    </row>
    <row r="84" spans="1:16" ht="30">
      <c r="A84" s="39">
        <v>6</v>
      </c>
      <c r="B84" s="39">
        <v>24</v>
      </c>
      <c r="C84" s="21" t="s">
        <v>807</v>
      </c>
      <c r="F84" s="34" t="s">
        <v>2437</v>
      </c>
      <c r="G84" s="33" t="s">
        <v>6159</v>
      </c>
      <c r="H84" s="183">
        <v>4</v>
      </c>
      <c r="I84" s="183">
        <v>8</v>
      </c>
      <c r="J84" s="184"/>
      <c r="K84" s="24"/>
      <c r="L84"/>
      <c r="M84" s="173" t="s">
        <v>2437</v>
      </c>
      <c r="N84" s="173" t="s">
        <v>6159</v>
      </c>
      <c r="P84" s="173" t="s">
        <v>2603</v>
      </c>
    </row>
    <row r="85" spans="1:16" ht="30">
      <c r="A85" s="39">
        <v>6</v>
      </c>
      <c r="B85" s="39">
        <v>25</v>
      </c>
      <c r="C85" s="21" t="s">
        <v>230</v>
      </c>
      <c r="F85" s="34" t="s">
        <v>3912</v>
      </c>
      <c r="G85" s="33" t="s">
        <v>6160</v>
      </c>
      <c r="H85" s="183">
        <v>4</v>
      </c>
      <c r="I85" s="183"/>
      <c r="J85" s="184"/>
      <c r="K85" s="24"/>
      <c r="L85"/>
      <c r="M85" s="173" t="s">
        <v>3912</v>
      </c>
      <c r="N85" s="173" t="s">
        <v>6160</v>
      </c>
      <c r="P85" s="173" t="s">
        <v>2603</v>
      </c>
    </row>
    <row r="86" spans="1:16" ht="30">
      <c r="A86" s="39">
        <v>6</v>
      </c>
      <c r="B86" s="39">
        <v>26</v>
      </c>
      <c r="C86" s="21" t="s">
        <v>3836</v>
      </c>
      <c r="F86" s="34" t="s">
        <v>2545</v>
      </c>
      <c r="G86" s="33" t="s">
        <v>6160</v>
      </c>
      <c r="H86" s="183">
        <v>4</v>
      </c>
      <c r="I86" s="183"/>
      <c r="J86" s="184"/>
      <c r="K86" s="24"/>
      <c r="L86"/>
      <c r="M86" s="173" t="s">
        <v>2545</v>
      </c>
      <c r="N86" s="173" t="s">
        <v>6160</v>
      </c>
      <c r="P86" s="173" t="s">
        <v>2603</v>
      </c>
    </row>
    <row r="87" spans="1:16" ht="30">
      <c r="A87" s="39">
        <v>6</v>
      </c>
      <c r="B87" s="39">
        <v>27</v>
      </c>
      <c r="C87" s="21" t="s">
        <v>4273</v>
      </c>
      <c r="F87" s="34" t="s">
        <v>2708</v>
      </c>
      <c r="G87" s="33" t="s">
        <v>6161</v>
      </c>
      <c r="H87" s="183">
        <v>4</v>
      </c>
      <c r="I87" s="183"/>
      <c r="J87" s="184"/>
      <c r="K87" s="24"/>
      <c r="L87"/>
      <c r="M87" s="173" t="s">
        <v>2708</v>
      </c>
      <c r="N87" s="173" t="s">
        <v>6161</v>
      </c>
      <c r="P87" s="173" t="s">
        <v>2603</v>
      </c>
    </row>
    <row r="88" spans="1:16" ht="30">
      <c r="A88" s="39">
        <v>6</v>
      </c>
      <c r="B88" s="39">
        <v>28</v>
      </c>
      <c r="C88" s="21" t="s">
        <v>888</v>
      </c>
      <c r="F88" s="34" t="s">
        <v>2528</v>
      </c>
      <c r="G88" s="33" t="s">
        <v>6161</v>
      </c>
      <c r="H88" s="183">
        <v>4</v>
      </c>
      <c r="I88" s="183"/>
      <c r="J88" s="184"/>
      <c r="K88" s="24"/>
      <c r="L88"/>
      <c r="M88" s="173" t="s">
        <v>2528</v>
      </c>
      <c r="N88" s="173" t="s">
        <v>6161</v>
      </c>
      <c r="P88" s="173" t="s">
        <v>2603</v>
      </c>
    </row>
    <row r="89" spans="1:16">
      <c r="A89" s="39">
        <v>6</v>
      </c>
      <c r="B89" s="39">
        <v>29</v>
      </c>
      <c r="C89" s="21" t="s">
        <v>4127</v>
      </c>
      <c r="F89" s="34" t="s">
        <v>2451</v>
      </c>
      <c r="G89" s="33" t="s">
        <v>6162</v>
      </c>
      <c r="H89" s="183">
        <v>4</v>
      </c>
      <c r="I89" s="183"/>
      <c r="J89" s="184"/>
      <c r="K89" s="24"/>
      <c r="L89"/>
      <c r="M89" s="173" t="s">
        <v>2451</v>
      </c>
      <c r="N89" s="173" t="s">
        <v>6162</v>
      </c>
      <c r="P89" s="173" t="s">
        <v>2603</v>
      </c>
    </row>
    <row r="90" spans="1:16" ht="30">
      <c r="A90" s="39">
        <v>6</v>
      </c>
      <c r="B90" s="39">
        <v>30</v>
      </c>
      <c r="C90" s="21" t="s">
        <v>2290</v>
      </c>
      <c r="F90" s="34" t="s">
        <v>1094</v>
      </c>
      <c r="G90" s="33" t="s">
        <v>6162</v>
      </c>
      <c r="H90" s="183">
        <v>4</v>
      </c>
      <c r="I90" s="183">
        <v>8</v>
      </c>
      <c r="J90" s="184"/>
      <c r="K90" s="24"/>
      <c r="L90"/>
      <c r="M90" s="173" t="s">
        <v>1094</v>
      </c>
      <c r="N90" s="173" t="s">
        <v>6162</v>
      </c>
      <c r="P90" s="173" t="s">
        <v>2603</v>
      </c>
    </row>
    <row r="91" spans="1:16" ht="30">
      <c r="A91" s="39">
        <v>6</v>
      </c>
      <c r="B91" s="39">
        <v>31</v>
      </c>
      <c r="C91" s="21" t="s">
        <v>544</v>
      </c>
      <c r="F91" s="34" t="s">
        <v>2621</v>
      </c>
      <c r="G91" s="33" t="s">
        <v>6163</v>
      </c>
      <c r="H91" s="183">
        <v>4</v>
      </c>
      <c r="I91" s="183"/>
      <c r="J91" s="184"/>
      <c r="K91" s="24"/>
      <c r="L91"/>
      <c r="M91" s="173" t="s">
        <v>2621</v>
      </c>
      <c r="N91" s="173" t="s">
        <v>6163</v>
      </c>
      <c r="P91" s="173" t="s">
        <v>2603</v>
      </c>
    </row>
    <row r="92" spans="1:16" ht="30">
      <c r="A92" s="39">
        <v>6</v>
      </c>
      <c r="B92" s="39">
        <v>32</v>
      </c>
      <c r="C92" s="21" t="s">
        <v>323</v>
      </c>
      <c r="F92" s="34" t="s">
        <v>2792</v>
      </c>
      <c r="G92" s="33" t="s">
        <v>6163</v>
      </c>
      <c r="H92" s="183">
        <v>4</v>
      </c>
      <c r="I92" s="183"/>
      <c r="J92" s="184"/>
      <c r="K92" s="24"/>
      <c r="L92"/>
      <c r="M92" s="173" t="s">
        <v>2792</v>
      </c>
      <c r="N92" s="173" t="s">
        <v>6163</v>
      </c>
      <c r="P92" s="173" t="s">
        <v>2603</v>
      </c>
    </row>
    <row r="93" spans="1:16" ht="30">
      <c r="A93" s="39">
        <v>6</v>
      </c>
      <c r="B93" s="39">
        <v>33</v>
      </c>
      <c r="C93" s="21" t="s">
        <v>762</v>
      </c>
      <c r="F93" s="34" t="s">
        <v>2611</v>
      </c>
      <c r="G93" s="33" t="s">
        <v>6164</v>
      </c>
      <c r="H93" s="183">
        <v>4</v>
      </c>
      <c r="I93" s="183"/>
      <c r="J93" s="184"/>
      <c r="K93" s="24"/>
      <c r="L93"/>
      <c r="M93" s="173" t="s">
        <v>2611</v>
      </c>
      <c r="N93" s="173" t="s">
        <v>6164</v>
      </c>
      <c r="P93" s="173" t="s">
        <v>2603</v>
      </c>
    </row>
    <row r="94" spans="1:16" ht="30">
      <c r="A94" s="39">
        <v>6</v>
      </c>
      <c r="B94" s="39">
        <v>34</v>
      </c>
      <c r="C94" s="21" t="s">
        <v>949</v>
      </c>
      <c r="F94" s="34" t="s">
        <v>2570</v>
      </c>
      <c r="G94" s="33" t="s">
        <v>6164</v>
      </c>
      <c r="H94" s="183">
        <v>4</v>
      </c>
      <c r="I94" s="183"/>
      <c r="J94" s="184"/>
      <c r="K94" s="24"/>
      <c r="L94"/>
      <c r="M94" s="173" t="s">
        <v>2570</v>
      </c>
      <c r="N94" s="173" t="s">
        <v>6164</v>
      </c>
      <c r="P94" s="173" t="s">
        <v>2603</v>
      </c>
    </row>
    <row r="95" spans="1:16" ht="30">
      <c r="A95" s="39">
        <v>6</v>
      </c>
      <c r="B95" s="39">
        <v>35</v>
      </c>
      <c r="C95" s="21" t="s">
        <v>3672</v>
      </c>
      <c r="F95" s="34" t="s">
        <v>2571</v>
      </c>
      <c r="G95" s="33" t="s">
        <v>6165</v>
      </c>
      <c r="H95" s="183">
        <v>4</v>
      </c>
      <c r="I95" s="183"/>
      <c r="J95" s="184"/>
      <c r="K95" s="24"/>
      <c r="L95"/>
      <c r="M95" s="173" t="s">
        <v>2571</v>
      </c>
      <c r="N95" s="173" t="s">
        <v>6165</v>
      </c>
      <c r="P95" s="173" t="s">
        <v>2603</v>
      </c>
    </row>
    <row r="96" spans="1:16" ht="30">
      <c r="A96" s="39">
        <v>6</v>
      </c>
      <c r="B96" s="39">
        <v>36</v>
      </c>
      <c r="C96" s="21" t="s">
        <v>2847</v>
      </c>
      <c r="F96" s="34" t="s">
        <v>1176</v>
      </c>
      <c r="G96" s="33" t="s">
        <v>6165</v>
      </c>
      <c r="H96" s="183">
        <v>4</v>
      </c>
      <c r="I96" s="183">
        <v>8</v>
      </c>
      <c r="J96" s="184"/>
      <c r="K96" s="24"/>
      <c r="L96"/>
      <c r="M96" s="173" t="s">
        <v>1176</v>
      </c>
      <c r="N96" s="173" t="s">
        <v>6165</v>
      </c>
      <c r="P96" s="173" t="s">
        <v>2603</v>
      </c>
    </row>
    <row r="97" spans="1:16" ht="30">
      <c r="A97" s="39">
        <v>6</v>
      </c>
      <c r="B97" s="39">
        <v>37</v>
      </c>
      <c r="C97" s="21" t="s">
        <v>2196</v>
      </c>
      <c r="F97" s="34" t="s">
        <v>2697</v>
      </c>
      <c r="G97" s="33" t="s">
        <v>6166</v>
      </c>
      <c r="H97" s="183">
        <v>4</v>
      </c>
      <c r="I97" s="183"/>
      <c r="J97" s="184"/>
      <c r="K97" s="24"/>
      <c r="L97"/>
      <c r="M97" s="173" t="s">
        <v>2697</v>
      </c>
      <c r="N97" s="173" t="s">
        <v>6166</v>
      </c>
      <c r="P97" s="173" t="s">
        <v>2603</v>
      </c>
    </row>
    <row r="98" spans="1:16" ht="30">
      <c r="A98" s="39">
        <v>6</v>
      </c>
      <c r="B98" s="39">
        <v>38</v>
      </c>
      <c r="C98" s="21" t="s">
        <v>2928</v>
      </c>
      <c r="F98" s="34" t="s">
        <v>2698</v>
      </c>
      <c r="G98" s="33" t="s">
        <v>6166</v>
      </c>
      <c r="H98" s="183">
        <v>4</v>
      </c>
      <c r="I98" s="183"/>
      <c r="J98" s="184"/>
      <c r="K98" s="24"/>
      <c r="L98"/>
      <c r="M98" s="173" t="s">
        <v>2698</v>
      </c>
      <c r="N98" s="173" t="s">
        <v>6166</v>
      </c>
      <c r="P98" s="173" t="s">
        <v>2603</v>
      </c>
    </row>
    <row r="99" spans="1:16" ht="30">
      <c r="A99" s="39">
        <v>6</v>
      </c>
      <c r="B99" s="39">
        <v>39</v>
      </c>
      <c r="C99" s="21" t="s">
        <v>1811</v>
      </c>
      <c r="F99" s="34" t="s">
        <v>2513</v>
      </c>
      <c r="G99" s="33" t="s">
        <v>6167</v>
      </c>
      <c r="H99" s="183">
        <v>4</v>
      </c>
      <c r="I99" s="183"/>
      <c r="J99" s="184"/>
      <c r="K99" s="24"/>
      <c r="L99"/>
      <c r="M99" s="173" t="s">
        <v>2513</v>
      </c>
      <c r="N99" s="173" t="s">
        <v>6167</v>
      </c>
      <c r="P99" s="173" t="s">
        <v>2603</v>
      </c>
    </row>
    <row r="100" spans="1:16" ht="30">
      <c r="A100" s="39">
        <v>6</v>
      </c>
      <c r="B100" s="39">
        <v>40</v>
      </c>
      <c r="C100" s="21" t="s">
        <v>2125</v>
      </c>
      <c r="F100" s="34" t="s">
        <v>2448</v>
      </c>
      <c r="G100" s="33" t="s">
        <v>6167</v>
      </c>
      <c r="H100" s="183">
        <v>4</v>
      </c>
      <c r="I100" s="183"/>
      <c r="J100" s="184"/>
      <c r="K100" s="24"/>
      <c r="L100"/>
      <c r="M100" s="173" t="s">
        <v>2448</v>
      </c>
      <c r="N100" s="173" t="s">
        <v>6167</v>
      </c>
      <c r="P100" s="173" t="s">
        <v>2603</v>
      </c>
    </row>
    <row r="101" spans="1:16" ht="30">
      <c r="A101" s="39">
        <v>6</v>
      </c>
      <c r="B101" s="39">
        <v>41</v>
      </c>
      <c r="C101" s="21" t="s">
        <v>1593</v>
      </c>
      <c r="F101" s="34" t="s">
        <v>2644</v>
      </c>
      <c r="G101" s="33" t="s">
        <v>6168</v>
      </c>
      <c r="H101" s="183">
        <v>4</v>
      </c>
      <c r="I101" s="183"/>
      <c r="J101" s="184"/>
      <c r="K101" s="24"/>
      <c r="L101"/>
      <c r="M101" s="173" t="s">
        <v>2644</v>
      </c>
      <c r="N101" s="173" t="s">
        <v>6168</v>
      </c>
      <c r="P101" s="173" t="s">
        <v>2603</v>
      </c>
    </row>
    <row r="102" spans="1:16" ht="30">
      <c r="A102" s="39">
        <v>6</v>
      </c>
      <c r="B102" s="39">
        <v>42</v>
      </c>
      <c r="C102" s="21" t="s">
        <v>1594</v>
      </c>
      <c r="F102" s="34" t="s">
        <v>1350</v>
      </c>
      <c r="G102" s="33" t="s">
        <v>6168</v>
      </c>
      <c r="H102" s="183">
        <v>4</v>
      </c>
      <c r="I102" s="183">
        <v>8</v>
      </c>
      <c r="J102" s="184"/>
      <c r="K102" s="24"/>
      <c r="L102"/>
      <c r="M102" s="173" t="s">
        <v>1350</v>
      </c>
      <c r="N102" s="173" t="s">
        <v>6168</v>
      </c>
      <c r="P102" s="173" t="s">
        <v>2603</v>
      </c>
    </row>
    <row r="103" spans="1:16" ht="45">
      <c r="A103" s="39">
        <v>6</v>
      </c>
      <c r="B103" s="39">
        <v>43</v>
      </c>
      <c r="C103" s="21" t="s">
        <v>1615</v>
      </c>
      <c r="F103" s="34" t="s">
        <v>2730</v>
      </c>
      <c r="G103" s="33" t="s">
        <v>6169</v>
      </c>
      <c r="H103" s="183">
        <v>4</v>
      </c>
      <c r="I103" s="183"/>
      <c r="J103" s="184"/>
      <c r="K103" s="24"/>
      <c r="L103"/>
      <c r="M103" s="173" t="s">
        <v>2730</v>
      </c>
      <c r="N103" s="173" t="s">
        <v>6169</v>
      </c>
      <c r="P103" s="173" t="s">
        <v>2603</v>
      </c>
    </row>
    <row r="104" spans="1:16" ht="45">
      <c r="A104" s="39">
        <v>6</v>
      </c>
      <c r="B104" s="39">
        <v>44</v>
      </c>
      <c r="C104" s="21" t="s">
        <v>2291</v>
      </c>
      <c r="F104" s="34" t="s">
        <v>2878</v>
      </c>
      <c r="G104" s="33" t="s">
        <v>6169</v>
      </c>
      <c r="H104" s="183">
        <v>4</v>
      </c>
      <c r="I104" s="183"/>
      <c r="J104" s="184"/>
      <c r="K104" s="24"/>
      <c r="L104"/>
      <c r="M104" s="173" t="s">
        <v>2878</v>
      </c>
      <c r="N104" s="173" t="s">
        <v>6169</v>
      </c>
      <c r="P104" s="173" t="s">
        <v>2603</v>
      </c>
    </row>
    <row r="105" spans="1:16" ht="45">
      <c r="A105" s="39">
        <v>6</v>
      </c>
      <c r="B105" s="39">
        <v>45</v>
      </c>
      <c r="C105" s="21" t="s">
        <v>1618</v>
      </c>
      <c r="F105" s="34" t="s">
        <v>2927</v>
      </c>
      <c r="G105" s="33" t="s">
        <v>6170</v>
      </c>
      <c r="H105" s="183">
        <v>4</v>
      </c>
      <c r="I105" s="183"/>
      <c r="J105" s="184"/>
      <c r="K105" s="24"/>
      <c r="L105"/>
      <c r="M105" s="173" t="s">
        <v>2927</v>
      </c>
      <c r="N105" s="173" t="s">
        <v>6170</v>
      </c>
      <c r="P105" s="173" t="s">
        <v>2603</v>
      </c>
    </row>
    <row r="106" spans="1:16" ht="45">
      <c r="A106" s="39">
        <v>6</v>
      </c>
      <c r="B106" s="39">
        <v>46</v>
      </c>
      <c r="C106" s="21" t="s">
        <v>1619</v>
      </c>
      <c r="F106" s="34" t="s">
        <v>1810</v>
      </c>
      <c r="G106" s="33" t="s">
        <v>6170</v>
      </c>
      <c r="H106" s="183">
        <v>4</v>
      </c>
      <c r="I106" s="183"/>
      <c r="J106" s="184"/>
      <c r="K106" s="24"/>
      <c r="L106"/>
      <c r="M106" s="173" t="s">
        <v>1810</v>
      </c>
      <c r="N106" s="173" t="s">
        <v>6170</v>
      </c>
      <c r="P106" s="173" t="s">
        <v>2603</v>
      </c>
    </row>
    <row r="107" spans="1:16" ht="30">
      <c r="A107" s="39">
        <v>6</v>
      </c>
      <c r="B107" s="39">
        <v>47</v>
      </c>
      <c r="C107" s="21" t="s">
        <v>2275</v>
      </c>
      <c r="F107" s="34" t="s">
        <v>2124</v>
      </c>
      <c r="G107" s="33" t="s">
        <v>6168</v>
      </c>
      <c r="H107" s="183">
        <v>4</v>
      </c>
      <c r="I107" s="183"/>
      <c r="J107" s="184"/>
      <c r="K107" s="24"/>
      <c r="L107"/>
      <c r="M107" s="173" t="s">
        <v>2124</v>
      </c>
      <c r="N107" s="173" t="s">
        <v>6168</v>
      </c>
      <c r="P107" s="173" t="s">
        <v>2603</v>
      </c>
    </row>
    <row r="108" spans="1:16" ht="30">
      <c r="A108" s="39">
        <v>6</v>
      </c>
      <c r="B108" s="39">
        <v>48</v>
      </c>
      <c r="C108" s="21" t="s">
        <v>2272</v>
      </c>
      <c r="F108" s="34" t="s">
        <v>684</v>
      </c>
      <c r="G108" s="33" t="s">
        <v>6168</v>
      </c>
      <c r="H108" s="183">
        <v>4</v>
      </c>
      <c r="I108" s="183">
        <v>8</v>
      </c>
      <c r="J108" s="184"/>
      <c r="K108" s="24"/>
      <c r="L108"/>
      <c r="M108" s="173" t="s">
        <v>684</v>
      </c>
      <c r="N108" s="173" t="s">
        <v>6168</v>
      </c>
      <c r="P108" s="173" t="s">
        <v>2603</v>
      </c>
    </row>
    <row r="109" spans="1:16" ht="45">
      <c r="A109" s="39">
        <v>6</v>
      </c>
      <c r="B109" s="39">
        <v>49</v>
      </c>
      <c r="C109" s="21" t="s">
        <v>1029</v>
      </c>
      <c r="F109" s="34" t="s">
        <v>1700</v>
      </c>
      <c r="G109" s="33" t="s">
        <v>6169</v>
      </c>
      <c r="H109" s="183">
        <v>4</v>
      </c>
      <c r="I109" s="183"/>
      <c r="J109" s="184"/>
      <c r="K109" s="24"/>
      <c r="L109"/>
      <c r="M109" s="173" t="s">
        <v>1700</v>
      </c>
      <c r="N109" s="173" t="s">
        <v>6169</v>
      </c>
      <c r="P109" s="173" t="s">
        <v>2603</v>
      </c>
    </row>
    <row r="110" spans="1:16" ht="45">
      <c r="A110" s="39">
        <v>6</v>
      </c>
      <c r="B110" s="39">
        <v>50</v>
      </c>
      <c r="C110" s="21" t="s">
        <v>680</v>
      </c>
      <c r="F110" s="34" t="s">
        <v>1106</v>
      </c>
      <c r="G110" s="33" t="s">
        <v>6169</v>
      </c>
      <c r="H110" s="183">
        <v>4</v>
      </c>
      <c r="I110" s="183"/>
      <c r="J110" s="184"/>
      <c r="K110" s="24"/>
      <c r="L110"/>
      <c r="M110" s="173" t="s">
        <v>1106</v>
      </c>
      <c r="N110" s="173" t="s">
        <v>6169</v>
      </c>
      <c r="P110" s="173" t="s">
        <v>2603</v>
      </c>
    </row>
    <row r="111" spans="1:16" ht="45">
      <c r="A111" s="39">
        <v>6</v>
      </c>
      <c r="B111" s="39">
        <v>51</v>
      </c>
      <c r="C111" s="6" t="s">
        <v>4282</v>
      </c>
      <c r="F111" s="34" t="s">
        <v>1107</v>
      </c>
      <c r="G111" s="33" t="s">
        <v>6170</v>
      </c>
      <c r="H111" s="183">
        <v>4</v>
      </c>
      <c r="I111" s="183"/>
      <c r="J111" s="184"/>
      <c r="K111" s="24"/>
      <c r="L111"/>
      <c r="M111" s="173" t="s">
        <v>1107</v>
      </c>
      <c r="N111" s="173" t="s">
        <v>6170</v>
      </c>
      <c r="P111" s="173" t="s">
        <v>2603</v>
      </c>
    </row>
    <row r="112" spans="1:16" ht="45">
      <c r="A112" s="39">
        <v>6</v>
      </c>
      <c r="B112" s="39">
        <v>52</v>
      </c>
      <c r="C112" s="6" t="s">
        <v>3505</v>
      </c>
      <c r="F112" s="34" t="s">
        <v>1108</v>
      </c>
      <c r="G112" s="33" t="s">
        <v>6170</v>
      </c>
      <c r="H112" s="183">
        <v>4</v>
      </c>
      <c r="I112" s="183"/>
      <c r="J112" s="184"/>
      <c r="K112" s="24"/>
      <c r="L112"/>
      <c r="M112" s="173" t="s">
        <v>1108</v>
      </c>
      <c r="N112" s="173" t="s">
        <v>6170</v>
      </c>
      <c r="P112" s="173" t="s">
        <v>2603</v>
      </c>
    </row>
    <row r="113" spans="1:16" ht="30">
      <c r="A113" s="39">
        <v>6</v>
      </c>
      <c r="B113" s="39">
        <v>53</v>
      </c>
      <c r="C113" s="6" t="s">
        <v>3506</v>
      </c>
      <c r="F113" s="30" t="s">
        <v>5461</v>
      </c>
      <c r="G113" s="35" t="s">
        <v>6171</v>
      </c>
      <c r="H113" s="183">
        <v>4</v>
      </c>
      <c r="I113" s="183">
        <v>8</v>
      </c>
      <c r="J113" s="184"/>
      <c r="K113" s="24"/>
      <c r="L113"/>
      <c r="M113" s="173" t="s">
        <v>5461</v>
      </c>
      <c r="N113" s="173" t="s">
        <v>6171</v>
      </c>
      <c r="P113" s="173" t="s">
        <v>2603</v>
      </c>
    </row>
    <row r="114" spans="1:16" ht="30">
      <c r="A114" s="39">
        <v>6</v>
      </c>
      <c r="B114" s="39">
        <v>54</v>
      </c>
      <c r="C114" s="6" t="s">
        <v>723</v>
      </c>
      <c r="F114" s="30" t="s">
        <v>5462</v>
      </c>
      <c r="G114" s="33" t="s">
        <v>6171</v>
      </c>
      <c r="H114" s="183">
        <v>4</v>
      </c>
      <c r="I114" s="183"/>
      <c r="J114" s="184"/>
      <c r="K114" s="24"/>
      <c r="L114"/>
      <c r="M114" s="173" t="s">
        <v>5462</v>
      </c>
      <c r="N114" s="173" t="s">
        <v>6171</v>
      </c>
      <c r="P114" s="173" t="s">
        <v>2603</v>
      </c>
    </row>
    <row r="115" spans="1:16" ht="30">
      <c r="A115" s="39">
        <v>6</v>
      </c>
      <c r="B115" s="39">
        <v>55</v>
      </c>
      <c r="C115" s="6" t="s">
        <v>724</v>
      </c>
      <c r="F115" s="30" t="s">
        <v>1327</v>
      </c>
      <c r="G115" s="33" t="s">
        <v>6172</v>
      </c>
      <c r="H115" s="183">
        <v>4</v>
      </c>
      <c r="I115" s="183"/>
      <c r="J115" s="184"/>
      <c r="K115" s="24"/>
      <c r="L115"/>
      <c r="M115" s="173" t="s">
        <v>1327</v>
      </c>
      <c r="N115" s="173" t="s">
        <v>6172</v>
      </c>
      <c r="P115" s="173" t="s">
        <v>2603</v>
      </c>
    </row>
    <row r="116" spans="1:16" ht="30">
      <c r="A116" s="39">
        <v>6</v>
      </c>
      <c r="B116" s="39">
        <v>56</v>
      </c>
      <c r="C116" s="6" t="s">
        <v>725</v>
      </c>
      <c r="F116" s="34" t="s">
        <v>452</v>
      </c>
      <c r="G116" s="33" t="s">
        <v>6172</v>
      </c>
      <c r="H116" s="183">
        <v>4</v>
      </c>
      <c r="I116" s="183"/>
      <c r="J116" s="184"/>
      <c r="K116" s="24"/>
      <c r="L116"/>
      <c r="M116" s="173" t="s">
        <v>452</v>
      </c>
      <c r="N116" s="173" t="s">
        <v>6172</v>
      </c>
      <c r="P116" s="173" t="s">
        <v>2603</v>
      </c>
    </row>
    <row r="117" spans="1:16" ht="30">
      <c r="A117" s="39">
        <v>6</v>
      </c>
      <c r="B117" s="39">
        <v>57</v>
      </c>
      <c r="C117" s="6" t="s">
        <v>936</v>
      </c>
      <c r="F117" s="34" t="s">
        <v>1583</v>
      </c>
      <c r="G117" s="33" t="s">
        <v>6173</v>
      </c>
      <c r="H117" s="183">
        <v>4</v>
      </c>
      <c r="I117" s="183"/>
      <c r="J117" s="184"/>
      <c r="K117" s="24"/>
      <c r="L117"/>
      <c r="M117" s="173" t="s">
        <v>1583</v>
      </c>
      <c r="N117" s="173" t="s">
        <v>6173</v>
      </c>
      <c r="P117" s="173" t="s">
        <v>2603</v>
      </c>
    </row>
    <row r="118" spans="1:16" ht="30">
      <c r="A118" s="39">
        <v>6</v>
      </c>
      <c r="B118" s="39">
        <v>58</v>
      </c>
      <c r="C118" s="6" t="s">
        <v>2416</v>
      </c>
      <c r="F118" s="34" t="s">
        <v>678</v>
      </c>
      <c r="G118" s="33" t="s">
        <v>6173</v>
      </c>
      <c r="H118" s="183">
        <v>4</v>
      </c>
      <c r="I118" s="183"/>
      <c r="J118" s="184"/>
      <c r="K118" s="24"/>
      <c r="L118"/>
      <c r="M118" s="173" t="s">
        <v>678</v>
      </c>
      <c r="N118" s="173" t="s">
        <v>6173</v>
      </c>
      <c r="P118" s="173" t="s">
        <v>2603</v>
      </c>
    </row>
    <row r="119" spans="1:16">
      <c r="A119" s="39">
        <v>6</v>
      </c>
      <c r="B119" s="39">
        <v>59</v>
      </c>
      <c r="C119" s="6" t="s">
        <v>2417</v>
      </c>
      <c r="F119" s="34" t="s">
        <v>1449</v>
      </c>
      <c r="G119" s="26" t="s">
        <v>6152</v>
      </c>
      <c r="H119" s="183">
        <v>8</v>
      </c>
      <c r="I119" s="183"/>
      <c r="J119" s="184"/>
      <c r="K119" s="24"/>
      <c r="L119"/>
      <c r="M119" s="173" t="s">
        <v>1449</v>
      </c>
      <c r="N119" s="173" t="s">
        <v>6152</v>
      </c>
      <c r="P119" s="173" t="s">
        <v>2603</v>
      </c>
    </row>
    <row r="120" spans="1:16" ht="30">
      <c r="A120" s="39">
        <v>6</v>
      </c>
      <c r="B120" s="39">
        <v>60</v>
      </c>
      <c r="C120" s="6" t="s">
        <v>2989</v>
      </c>
      <c r="F120" s="34" t="s">
        <v>3647</v>
      </c>
      <c r="G120" s="35" t="s">
        <v>8519</v>
      </c>
      <c r="H120" s="183">
        <v>8</v>
      </c>
      <c r="I120" s="183"/>
      <c r="J120" s="184"/>
      <c r="K120" s="24"/>
      <c r="L120"/>
      <c r="M120" s="173" t="s">
        <v>3647</v>
      </c>
      <c r="N120" s="173" t="s">
        <v>8519</v>
      </c>
      <c r="P120" s="173" t="s">
        <v>2603</v>
      </c>
    </row>
    <row r="121" spans="1:16" ht="30">
      <c r="A121" s="39">
        <v>6</v>
      </c>
      <c r="B121" s="39">
        <v>61</v>
      </c>
      <c r="C121" s="6" t="s">
        <v>2990</v>
      </c>
      <c r="F121" s="34" t="s">
        <v>2802</v>
      </c>
      <c r="G121" s="33" t="s">
        <v>6156</v>
      </c>
      <c r="H121" s="183">
        <v>8</v>
      </c>
      <c r="I121" s="183"/>
      <c r="J121" s="184"/>
      <c r="K121" s="24"/>
      <c r="L121"/>
      <c r="M121" s="173" t="s">
        <v>2802</v>
      </c>
      <c r="N121" s="173" t="s">
        <v>6156</v>
      </c>
      <c r="P121" s="173" t="s">
        <v>2603</v>
      </c>
    </row>
    <row r="122" spans="1:16" ht="30">
      <c r="A122" s="39">
        <v>6</v>
      </c>
      <c r="B122" s="39">
        <v>62</v>
      </c>
      <c r="C122" s="6" t="s">
        <v>694</v>
      </c>
      <c r="F122" s="34" t="s">
        <v>2826</v>
      </c>
      <c r="G122" s="33" t="s">
        <v>6159</v>
      </c>
      <c r="H122" s="183">
        <v>8</v>
      </c>
      <c r="I122" s="183"/>
      <c r="J122" s="184"/>
      <c r="K122" s="24"/>
      <c r="L122"/>
      <c r="M122" s="173" t="s">
        <v>2826</v>
      </c>
      <c r="N122" s="173" t="s">
        <v>6159</v>
      </c>
      <c r="P122" s="173" t="s">
        <v>2603</v>
      </c>
    </row>
    <row r="123" spans="1:16" ht="30">
      <c r="A123" s="39">
        <v>6</v>
      </c>
      <c r="B123" s="39">
        <v>63</v>
      </c>
      <c r="C123" s="6" t="s">
        <v>1827</v>
      </c>
      <c r="F123" s="34" t="s">
        <v>2775</v>
      </c>
      <c r="G123" s="33" t="s">
        <v>6162</v>
      </c>
      <c r="H123" s="183">
        <v>8</v>
      </c>
      <c r="I123" s="183"/>
      <c r="J123" s="184"/>
      <c r="K123" s="24"/>
      <c r="L123"/>
      <c r="M123" s="173" t="s">
        <v>2775</v>
      </c>
      <c r="N123" s="173" t="s">
        <v>6162</v>
      </c>
      <c r="P123" s="173" t="s">
        <v>2603</v>
      </c>
    </row>
    <row r="124" spans="1:16" ht="30">
      <c r="A124" s="39">
        <v>6</v>
      </c>
      <c r="B124" s="39">
        <v>64</v>
      </c>
      <c r="C124" s="6" t="s">
        <v>1829</v>
      </c>
      <c r="F124" s="34" t="s">
        <v>2557</v>
      </c>
      <c r="G124" s="33" t="s">
        <v>6165</v>
      </c>
      <c r="H124" s="183">
        <v>8</v>
      </c>
      <c r="I124" s="183"/>
      <c r="J124" s="184"/>
      <c r="K124" s="24"/>
      <c r="L124"/>
      <c r="M124" s="173" t="s">
        <v>2557</v>
      </c>
      <c r="N124" s="173" t="s">
        <v>6165</v>
      </c>
      <c r="P124" s="173" t="s">
        <v>2603</v>
      </c>
    </row>
    <row r="125" spans="1:16" ht="30">
      <c r="A125" s="39">
        <v>6</v>
      </c>
      <c r="B125" s="39">
        <v>65</v>
      </c>
      <c r="C125" s="6" t="s">
        <v>131</v>
      </c>
      <c r="F125" s="34" t="s">
        <v>2441</v>
      </c>
      <c r="G125" s="33" t="s">
        <v>6168</v>
      </c>
      <c r="H125" s="183">
        <v>8</v>
      </c>
      <c r="I125" s="183"/>
      <c r="J125" s="184"/>
      <c r="K125" s="24"/>
      <c r="L125"/>
      <c r="M125" s="173" t="s">
        <v>2441</v>
      </c>
      <c r="N125" s="173" t="s">
        <v>6168</v>
      </c>
      <c r="P125" s="173" t="s">
        <v>2603</v>
      </c>
    </row>
    <row r="126" spans="1:16" ht="30">
      <c r="A126" s="39">
        <v>6</v>
      </c>
      <c r="B126" s="39">
        <v>66</v>
      </c>
      <c r="C126" s="6" t="s">
        <v>164</v>
      </c>
      <c r="F126" s="34" t="s">
        <v>1918</v>
      </c>
      <c r="G126" s="33" t="s">
        <v>6168</v>
      </c>
      <c r="H126" s="183">
        <v>8</v>
      </c>
      <c r="I126" s="183"/>
      <c r="J126" s="184"/>
      <c r="K126" s="24"/>
      <c r="L126"/>
      <c r="M126" s="173" t="s">
        <v>1918</v>
      </c>
      <c r="N126" s="173" t="s">
        <v>6168</v>
      </c>
      <c r="P126" s="173" t="s">
        <v>2603</v>
      </c>
    </row>
    <row r="127" spans="1:16" ht="30">
      <c r="A127" s="39">
        <v>6</v>
      </c>
      <c r="B127" s="39">
        <v>67</v>
      </c>
      <c r="C127" s="6" t="s">
        <v>165</v>
      </c>
      <c r="F127" s="34" t="s">
        <v>1919</v>
      </c>
      <c r="G127" s="33" t="s">
        <v>6171</v>
      </c>
      <c r="H127" s="183">
        <v>8</v>
      </c>
      <c r="I127" s="183"/>
      <c r="J127" s="184"/>
      <c r="K127" s="24"/>
      <c r="L127"/>
      <c r="M127" s="173" t="s">
        <v>1919</v>
      </c>
      <c r="N127" s="173" t="s">
        <v>6171</v>
      </c>
      <c r="P127" s="173" t="s">
        <v>2603</v>
      </c>
    </row>
    <row r="128" spans="1:16" ht="30">
      <c r="A128" s="39">
        <v>6</v>
      </c>
      <c r="B128" s="20">
        <v>68</v>
      </c>
      <c r="C128" s="21" t="s">
        <v>166</v>
      </c>
      <c r="F128" s="25" t="s">
        <v>470</v>
      </c>
      <c r="G128" s="26" t="s">
        <v>6152</v>
      </c>
      <c r="H128" s="180">
        <v>9</v>
      </c>
      <c r="I128" s="180"/>
      <c r="J128" s="182"/>
      <c r="K128" s="24"/>
      <c r="L128"/>
      <c r="M128" s="173" t="s">
        <v>470</v>
      </c>
      <c r="N128" s="173" t="s">
        <v>6152</v>
      </c>
      <c r="P128" s="173" t="s">
        <v>2603</v>
      </c>
    </row>
    <row r="129" spans="1:16" ht="30">
      <c r="A129" s="39">
        <v>6</v>
      </c>
      <c r="B129" s="20">
        <v>69</v>
      </c>
      <c r="C129" s="21" t="s">
        <v>480</v>
      </c>
      <c r="F129" s="25" t="s">
        <v>829</v>
      </c>
      <c r="G129" s="23" t="s">
        <v>8519</v>
      </c>
      <c r="H129" s="180">
        <v>9</v>
      </c>
      <c r="I129" s="180"/>
      <c r="J129" s="182"/>
      <c r="K129" s="24"/>
      <c r="L129"/>
      <c r="M129" s="173" t="s">
        <v>829</v>
      </c>
      <c r="N129" s="173" t="s">
        <v>8519</v>
      </c>
      <c r="P129" s="173" t="s">
        <v>2603</v>
      </c>
    </row>
    <row r="130" spans="1:16" ht="30">
      <c r="A130" s="39">
        <v>6</v>
      </c>
      <c r="B130" s="20">
        <v>70</v>
      </c>
      <c r="C130" s="21" t="s">
        <v>206</v>
      </c>
      <c r="F130" s="25" t="s">
        <v>985</v>
      </c>
      <c r="G130" s="26" t="s">
        <v>6156</v>
      </c>
      <c r="H130" s="180">
        <v>9</v>
      </c>
      <c r="I130" s="180"/>
      <c r="J130" s="182"/>
      <c r="K130" s="24"/>
      <c r="L130"/>
      <c r="M130" s="173" t="s">
        <v>985</v>
      </c>
      <c r="N130" s="173" t="s">
        <v>6156</v>
      </c>
      <c r="P130" s="173" t="s">
        <v>2603</v>
      </c>
    </row>
    <row r="131" spans="1:16" ht="30">
      <c r="A131" s="39">
        <v>6</v>
      </c>
      <c r="B131" s="20">
        <v>71</v>
      </c>
      <c r="C131" s="21" t="s">
        <v>585</v>
      </c>
      <c r="F131" s="25" t="s">
        <v>979</v>
      </c>
      <c r="G131" s="26" t="s">
        <v>6159</v>
      </c>
      <c r="H131" s="180">
        <v>9</v>
      </c>
      <c r="I131" s="180"/>
      <c r="J131" s="182"/>
      <c r="K131" s="24"/>
      <c r="L131"/>
      <c r="M131" s="173" t="s">
        <v>979</v>
      </c>
      <c r="N131" s="173" t="s">
        <v>6159</v>
      </c>
      <c r="P131" s="173" t="s">
        <v>2603</v>
      </c>
    </row>
    <row r="132" spans="1:16" ht="30">
      <c r="A132" s="39">
        <v>6</v>
      </c>
      <c r="B132" s="20">
        <v>72</v>
      </c>
      <c r="C132" s="21" t="s">
        <v>586</v>
      </c>
      <c r="F132" s="25" t="s">
        <v>896</v>
      </c>
      <c r="G132" s="26" t="s">
        <v>6162</v>
      </c>
      <c r="H132" s="180">
        <v>9</v>
      </c>
      <c r="I132" s="180"/>
      <c r="J132" s="182"/>
      <c r="K132" s="24"/>
      <c r="L132"/>
      <c r="M132" s="173" t="s">
        <v>896</v>
      </c>
      <c r="N132" s="173" t="s">
        <v>6162</v>
      </c>
      <c r="P132" s="173" t="s">
        <v>2603</v>
      </c>
    </row>
    <row r="133" spans="1:16" ht="30">
      <c r="A133" s="39">
        <v>6</v>
      </c>
      <c r="B133" s="20">
        <v>73</v>
      </c>
      <c r="C133" s="21" t="s">
        <v>409</v>
      </c>
      <c r="F133" s="25" t="s">
        <v>984</v>
      </c>
      <c r="G133" s="26" t="s">
        <v>6165</v>
      </c>
      <c r="H133" s="180">
        <v>9</v>
      </c>
      <c r="I133" s="180"/>
      <c r="J133" s="182"/>
      <c r="K133" s="24"/>
      <c r="L133"/>
      <c r="M133" s="173" t="s">
        <v>984</v>
      </c>
      <c r="N133" s="173" t="s">
        <v>6165</v>
      </c>
      <c r="P133" s="173" t="s">
        <v>2603</v>
      </c>
    </row>
    <row r="134" spans="1:16" ht="30">
      <c r="A134" s="39">
        <v>6</v>
      </c>
      <c r="B134" s="20">
        <v>74</v>
      </c>
      <c r="C134" s="21" t="s">
        <v>939</v>
      </c>
      <c r="F134" s="25" t="s">
        <v>1409</v>
      </c>
      <c r="G134" s="26" t="s">
        <v>6168</v>
      </c>
      <c r="H134" s="180">
        <v>9</v>
      </c>
      <c r="I134" s="180"/>
      <c r="J134" s="182"/>
      <c r="K134" s="24"/>
      <c r="L134"/>
      <c r="M134" s="173" t="s">
        <v>1409</v>
      </c>
      <c r="N134" s="173" t="s">
        <v>6168</v>
      </c>
      <c r="P134" s="173" t="s">
        <v>2603</v>
      </c>
    </row>
    <row r="135" spans="1:16" ht="30">
      <c r="A135" s="39">
        <v>6</v>
      </c>
      <c r="B135" s="20">
        <v>75</v>
      </c>
      <c r="C135" s="21" t="s">
        <v>1221</v>
      </c>
      <c r="F135" s="25" t="s">
        <v>1030</v>
      </c>
      <c r="G135" s="26" t="s">
        <v>6168</v>
      </c>
      <c r="H135" s="180">
        <v>9</v>
      </c>
      <c r="I135" s="180"/>
      <c r="J135" s="182"/>
      <c r="K135" s="24"/>
      <c r="L135"/>
      <c r="M135" s="173" t="s">
        <v>1030</v>
      </c>
      <c r="N135" s="173" t="s">
        <v>6168</v>
      </c>
      <c r="P135" s="173" t="s">
        <v>2603</v>
      </c>
    </row>
    <row r="136" spans="1:16" ht="30">
      <c r="A136" s="39">
        <v>6</v>
      </c>
      <c r="B136" s="20">
        <v>76</v>
      </c>
      <c r="C136" s="21" t="s">
        <v>1222</v>
      </c>
      <c r="F136" s="22" t="s">
        <v>5460</v>
      </c>
      <c r="G136" s="26" t="s">
        <v>6171</v>
      </c>
      <c r="H136" s="180">
        <v>9</v>
      </c>
      <c r="I136" s="180"/>
      <c r="J136" s="182"/>
      <c r="K136" s="24"/>
      <c r="L136"/>
      <c r="M136" s="173" t="s">
        <v>5460</v>
      </c>
      <c r="N136" s="173" t="s">
        <v>6171</v>
      </c>
      <c r="P136" s="173" t="s">
        <v>2603</v>
      </c>
    </row>
    <row r="137" spans="1:16" ht="15.6">
      <c r="A137" s="16">
        <v>7</v>
      </c>
      <c r="B137" s="16">
        <v>0</v>
      </c>
      <c r="C137" s="5"/>
      <c r="D137" s="5"/>
      <c r="E137" s="5"/>
      <c r="F137" s="17" t="s">
        <v>3064</v>
      </c>
      <c r="G137" s="36" t="s">
        <v>6131</v>
      </c>
      <c r="H137" s="178">
        <v>0</v>
      </c>
      <c r="I137" s="178"/>
      <c r="J137" s="185">
        <v>2</v>
      </c>
      <c r="K137" s="19"/>
      <c r="L137"/>
      <c r="M137" s="173" t="s">
        <v>11854</v>
      </c>
      <c r="N137" s="173" t="s">
        <v>6131</v>
      </c>
      <c r="P137" s="173" t="s">
        <v>2603</v>
      </c>
    </row>
    <row r="138" spans="1:16">
      <c r="A138" s="20">
        <v>7</v>
      </c>
      <c r="B138" s="20">
        <v>1</v>
      </c>
      <c r="C138" s="21" t="s">
        <v>4377</v>
      </c>
      <c r="F138" s="25" t="s">
        <v>3115</v>
      </c>
      <c r="G138" s="26" t="s">
        <v>6131</v>
      </c>
      <c r="H138" s="180">
        <v>0</v>
      </c>
      <c r="I138" s="180"/>
      <c r="J138" s="182"/>
      <c r="K138" s="24"/>
      <c r="L138"/>
      <c r="M138" s="173" t="s">
        <v>3115</v>
      </c>
      <c r="N138" s="173" t="s">
        <v>6131</v>
      </c>
      <c r="P138" s="173" t="s">
        <v>2603</v>
      </c>
    </row>
    <row r="139" spans="1:16">
      <c r="A139" s="20">
        <v>7</v>
      </c>
      <c r="B139" s="20">
        <v>2</v>
      </c>
      <c r="C139" s="21" t="s">
        <v>3651</v>
      </c>
      <c r="F139" s="25" t="s">
        <v>3917</v>
      </c>
      <c r="G139" s="26" t="s">
        <v>6174</v>
      </c>
      <c r="H139" s="180">
        <v>0</v>
      </c>
      <c r="I139" s="180"/>
      <c r="J139" s="182"/>
      <c r="K139" s="24"/>
      <c r="L139"/>
      <c r="M139" s="173" t="s">
        <v>3917</v>
      </c>
      <c r="N139" s="173" t="s">
        <v>6174</v>
      </c>
      <c r="P139" s="173" t="s">
        <v>2603</v>
      </c>
    </row>
    <row r="140" spans="1:16">
      <c r="A140" s="20">
        <v>7</v>
      </c>
      <c r="B140" s="20">
        <v>3</v>
      </c>
      <c r="C140" s="21" t="s">
        <v>4086</v>
      </c>
      <c r="F140" s="25" t="s">
        <v>3903</v>
      </c>
      <c r="G140" s="26" t="s">
        <v>6175</v>
      </c>
      <c r="H140" s="180">
        <v>0</v>
      </c>
      <c r="I140" s="180"/>
      <c r="J140" s="182"/>
      <c r="K140" s="24"/>
      <c r="L140"/>
      <c r="M140" s="173" t="s">
        <v>3903</v>
      </c>
      <c r="N140" s="173" t="s">
        <v>6175</v>
      </c>
      <c r="P140" s="173" t="s">
        <v>2603</v>
      </c>
    </row>
    <row r="141" spans="1:16" ht="60">
      <c r="A141" s="20">
        <v>7</v>
      </c>
      <c r="B141" s="20">
        <v>4</v>
      </c>
      <c r="C141" s="21" t="s">
        <v>3905</v>
      </c>
      <c r="F141" s="25" t="s">
        <v>4185</v>
      </c>
      <c r="G141" s="35" t="s">
        <v>8522</v>
      </c>
      <c r="H141" s="180">
        <v>0</v>
      </c>
      <c r="I141" s="180">
        <v>8</v>
      </c>
      <c r="J141" s="182"/>
      <c r="K141" s="24"/>
      <c r="L141"/>
      <c r="M141" s="173" t="s">
        <v>4185</v>
      </c>
      <c r="N141" s="173" t="s">
        <v>8522</v>
      </c>
      <c r="P141" s="173" t="s">
        <v>2603</v>
      </c>
    </row>
    <row r="142" spans="1:16">
      <c r="A142" s="20">
        <v>7</v>
      </c>
      <c r="B142" s="20">
        <v>5</v>
      </c>
      <c r="C142" s="21" t="s">
        <v>4287</v>
      </c>
      <c r="F142" s="25" t="s">
        <v>2394</v>
      </c>
      <c r="G142" s="26" t="s">
        <v>6176</v>
      </c>
      <c r="H142" s="180">
        <v>0</v>
      </c>
      <c r="I142" s="180"/>
      <c r="J142" s="182"/>
      <c r="K142" s="24"/>
      <c r="L142"/>
      <c r="M142" s="173" t="s">
        <v>2394</v>
      </c>
      <c r="N142" s="173" t="s">
        <v>6176</v>
      </c>
      <c r="P142" s="173" t="s">
        <v>2603</v>
      </c>
    </row>
    <row r="143" spans="1:16">
      <c r="A143" s="20">
        <v>7</v>
      </c>
      <c r="B143" s="20">
        <v>6</v>
      </c>
      <c r="C143" s="21" t="s">
        <v>3974</v>
      </c>
      <c r="F143" s="25" t="s">
        <v>867</v>
      </c>
      <c r="G143" s="35" t="s">
        <v>8150</v>
      </c>
      <c r="H143" s="180">
        <v>0</v>
      </c>
      <c r="I143" s="180"/>
      <c r="J143" s="182"/>
      <c r="K143" s="24"/>
      <c r="L143"/>
      <c r="M143" s="173" t="s">
        <v>867</v>
      </c>
      <c r="N143" s="173" t="s">
        <v>8150</v>
      </c>
      <c r="P143" s="173" t="s">
        <v>2603</v>
      </c>
    </row>
    <row r="144" spans="1:16">
      <c r="A144" s="20">
        <v>7</v>
      </c>
      <c r="B144" s="20">
        <v>7</v>
      </c>
      <c r="C144" s="21" t="s">
        <v>3975</v>
      </c>
      <c r="F144" s="25" t="s">
        <v>3921</v>
      </c>
      <c r="G144" s="23" t="s">
        <v>6177</v>
      </c>
      <c r="H144" s="180">
        <v>0</v>
      </c>
      <c r="I144" s="180"/>
      <c r="J144" s="182"/>
      <c r="K144" s="24"/>
      <c r="L144"/>
      <c r="M144" s="173" t="s">
        <v>3921</v>
      </c>
      <c r="N144" s="173" t="s">
        <v>6177</v>
      </c>
      <c r="P144" s="173" t="s">
        <v>2603</v>
      </c>
    </row>
    <row r="145" spans="1:16">
      <c r="A145" s="40">
        <v>7</v>
      </c>
      <c r="B145" s="40">
        <v>8</v>
      </c>
      <c r="C145" s="41" t="s">
        <v>2616</v>
      </c>
      <c r="D145" s="41"/>
      <c r="E145" s="41"/>
      <c r="F145" s="42" t="s">
        <v>1371</v>
      </c>
      <c r="G145" s="43" t="s">
        <v>6178</v>
      </c>
      <c r="H145" s="180">
        <v>2</v>
      </c>
      <c r="I145" s="180"/>
      <c r="J145" s="182"/>
      <c r="K145" s="24"/>
      <c r="L145"/>
      <c r="M145" s="173" t="s">
        <v>1371</v>
      </c>
      <c r="N145" s="173" t="s">
        <v>6178</v>
      </c>
      <c r="P145" s="173" t="s">
        <v>2603</v>
      </c>
    </row>
    <row r="146" spans="1:16" ht="60">
      <c r="A146" s="40">
        <v>7</v>
      </c>
      <c r="B146" s="40">
        <v>9</v>
      </c>
      <c r="C146" s="41" t="s">
        <v>273</v>
      </c>
      <c r="D146" s="41"/>
      <c r="E146" s="41"/>
      <c r="F146" s="42" t="s">
        <v>1115</v>
      </c>
      <c r="G146" s="44" t="s">
        <v>8523</v>
      </c>
      <c r="H146" s="180">
        <v>2</v>
      </c>
      <c r="I146" s="180"/>
      <c r="J146" s="182"/>
      <c r="K146" s="24"/>
      <c r="L146"/>
      <c r="M146" s="173" t="s">
        <v>1115</v>
      </c>
      <c r="N146" s="173" t="s">
        <v>8523</v>
      </c>
      <c r="P146" s="173" t="s">
        <v>2603</v>
      </c>
    </row>
    <row r="147" spans="1:16">
      <c r="A147" s="40">
        <v>7</v>
      </c>
      <c r="B147" s="40">
        <v>10</v>
      </c>
      <c r="C147" s="41" t="s">
        <v>2614</v>
      </c>
      <c r="D147" s="41"/>
      <c r="E147" s="41"/>
      <c r="F147" s="42" t="s">
        <v>1242</v>
      </c>
      <c r="G147" s="43" t="s">
        <v>6131</v>
      </c>
      <c r="H147" s="180">
        <v>2</v>
      </c>
      <c r="I147" s="180"/>
      <c r="J147" s="182"/>
      <c r="K147" s="24"/>
      <c r="L147"/>
      <c r="M147" s="173" t="s">
        <v>1242</v>
      </c>
      <c r="N147" s="173" t="s">
        <v>6131</v>
      </c>
      <c r="P147" s="173" t="s">
        <v>2603</v>
      </c>
    </row>
    <row r="148" spans="1:16">
      <c r="A148" s="40">
        <v>7</v>
      </c>
      <c r="B148" s="40">
        <v>11</v>
      </c>
      <c r="C148" s="41" t="s">
        <v>794</v>
      </c>
      <c r="D148" s="41"/>
      <c r="E148" s="41"/>
      <c r="F148" s="42" t="s">
        <v>4437</v>
      </c>
      <c r="G148" s="43" t="s">
        <v>6179</v>
      </c>
      <c r="H148" s="180">
        <v>2</v>
      </c>
      <c r="I148" s="180"/>
      <c r="J148" s="182"/>
      <c r="K148" s="24"/>
      <c r="L148"/>
      <c r="M148" s="173" t="s">
        <v>4437</v>
      </c>
      <c r="N148" s="173" t="s">
        <v>6179</v>
      </c>
      <c r="P148" s="173" t="s">
        <v>2603</v>
      </c>
    </row>
    <row r="149" spans="1:16" ht="45">
      <c r="A149" s="40">
        <v>7</v>
      </c>
      <c r="B149" s="40">
        <v>12</v>
      </c>
      <c r="C149" s="41" t="s">
        <v>4329</v>
      </c>
      <c r="D149" s="41"/>
      <c r="E149" s="41"/>
      <c r="F149" s="42" t="s">
        <v>3246</v>
      </c>
      <c r="G149" s="44" t="s">
        <v>8524</v>
      </c>
      <c r="H149" s="180">
        <v>7</v>
      </c>
      <c r="I149" s="180">
        <v>11</v>
      </c>
      <c r="J149" s="182"/>
      <c r="K149" s="24"/>
      <c r="L149"/>
      <c r="M149" s="173" t="s">
        <v>3246</v>
      </c>
      <c r="N149" s="173" t="s">
        <v>8524</v>
      </c>
      <c r="P149" s="173" t="s">
        <v>2603</v>
      </c>
    </row>
    <row r="150" spans="1:16">
      <c r="A150" s="40">
        <v>7</v>
      </c>
      <c r="B150" s="20">
        <v>13</v>
      </c>
      <c r="C150" s="41" t="s">
        <v>2784</v>
      </c>
      <c r="D150" s="41"/>
      <c r="E150" s="41"/>
      <c r="F150" s="42" t="s">
        <v>2288</v>
      </c>
      <c r="G150" s="43" t="s">
        <v>6180</v>
      </c>
      <c r="H150" s="180">
        <v>7</v>
      </c>
      <c r="I150" s="180"/>
      <c r="J150" s="182"/>
      <c r="K150" s="24"/>
      <c r="L150"/>
      <c r="M150" s="173" t="s">
        <v>2288</v>
      </c>
      <c r="N150" s="173" t="s">
        <v>6180</v>
      </c>
      <c r="P150" s="173" t="s">
        <v>2603</v>
      </c>
    </row>
    <row r="151" spans="1:16" ht="30">
      <c r="A151" s="40">
        <v>7</v>
      </c>
      <c r="B151" s="20">
        <v>14</v>
      </c>
      <c r="C151" s="41" t="s">
        <v>3922</v>
      </c>
      <c r="D151" s="41"/>
      <c r="E151" s="41"/>
      <c r="F151" s="42" t="s">
        <v>3929</v>
      </c>
      <c r="G151" s="43" t="s">
        <v>6181</v>
      </c>
      <c r="H151" s="180">
        <v>0</v>
      </c>
      <c r="I151" s="180"/>
      <c r="J151" s="182"/>
      <c r="K151" s="24"/>
      <c r="L151"/>
      <c r="M151" s="173" t="s">
        <v>3929</v>
      </c>
      <c r="N151" s="173" t="s">
        <v>6181</v>
      </c>
      <c r="P151" s="173" t="s">
        <v>2603</v>
      </c>
    </row>
    <row r="152" spans="1:16">
      <c r="A152" s="20">
        <v>7</v>
      </c>
      <c r="B152" s="20">
        <v>15</v>
      </c>
      <c r="C152" s="21" t="s">
        <v>3930</v>
      </c>
      <c r="F152" s="25" t="s">
        <v>4330</v>
      </c>
      <c r="G152" s="26" t="s">
        <v>6182</v>
      </c>
      <c r="H152" s="180">
        <v>0</v>
      </c>
      <c r="I152" s="180"/>
      <c r="J152" s="182"/>
      <c r="K152" s="24"/>
      <c r="L152"/>
      <c r="M152" s="173" t="s">
        <v>4330</v>
      </c>
      <c r="N152" s="173" t="s">
        <v>6182</v>
      </c>
      <c r="P152" s="173" t="s">
        <v>2603</v>
      </c>
    </row>
    <row r="153" spans="1:16">
      <c r="A153" s="20">
        <v>7</v>
      </c>
      <c r="B153" s="20">
        <v>16</v>
      </c>
      <c r="C153" s="21" t="s">
        <v>4331</v>
      </c>
      <c r="F153" s="25" t="s">
        <v>4008</v>
      </c>
      <c r="G153" s="26" t="s">
        <v>6183</v>
      </c>
      <c r="H153" s="180">
        <v>0</v>
      </c>
      <c r="I153" s="180"/>
      <c r="J153" s="182"/>
      <c r="K153" s="24"/>
      <c r="L153"/>
      <c r="M153" s="173" t="s">
        <v>4008</v>
      </c>
      <c r="N153" s="173" t="s">
        <v>6183</v>
      </c>
      <c r="P153" s="173" t="s">
        <v>2603</v>
      </c>
    </row>
    <row r="154" spans="1:16">
      <c r="A154" s="20">
        <v>7</v>
      </c>
      <c r="B154" s="20">
        <v>17</v>
      </c>
      <c r="C154" s="21" t="s">
        <v>4009</v>
      </c>
      <c r="F154" s="25" t="s">
        <v>2227</v>
      </c>
      <c r="G154" s="26" t="s">
        <v>6184</v>
      </c>
      <c r="H154" s="180">
        <v>0</v>
      </c>
      <c r="I154" s="180"/>
      <c r="J154" s="182"/>
      <c r="K154" s="24"/>
      <c r="L154"/>
      <c r="M154" s="173" t="s">
        <v>2227</v>
      </c>
      <c r="N154" s="173" t="s">
        <v>6184</v>
      </c>
      <c r="P154" s="173" t="s">
        <v>2603</v>
      </c>
    </row>
    <row r="155" spans="1:16">
      <c r="A155" s="20">
        <v>7</v>
      </c>
      <c r="B155" s="20">
        <v>18</v>
      </c>
      <c r="C155" s="21" t="s">
        <v>4010</v>
      </c>
      <c r="F155" s="25" t="s">
        <v>3717</v>
      </c>
      <c r="G155" s="23" t="s">
        <v>8597</v>
      </c>
      <c r="H155" s="180">
        <v>0</v>
      </c>
      <c r="I155" s="180"/>
      <c r="J155" s="182"/>
      <c r="K155" s="24"/>
      <c r="L155"/>
      <c r="M155" s="173" t="s">
        <v>3717</v>
      </c>
      <c r="N155" s="173" t="s">
        <v>8597</v>
      </c>
      <c r="P155" s="173" t="s">
        <v>2603</v>
      </c>
    </row>
    <row r="156" spans="1:16">
      <c r="A156" s="20">
        <v>7</v>
      </c>
      <c r="B156" s="20">
        <v>19</v>
      </c>
      <c r="C156" s="21" t="s">
        <v>3383</v>
      </c>
      <c r="F156" s="25" t="s">
        <v>859</v>
      </c>
      <c r="G156" s="26" t="s">
        <v>6185</v>
      </c>
      <c r="H156" s="180">
        <v>0</v>
      </c>
      <c r="I156" s="180"/>
      <c r="J156" s="182"/>
      <c r="K156" s="24"/>
      <c r="L156"/>
      <c r="M156" s="173" t="s">
        <v>859</v>
      </c>
      <c r="N156" s="173" t="s">
        <v>6185</v>
      </c>
      <c r="P156" s="173" t="s">
        <v>2603</v>
      </c>
    </row>
    <row r="157" spans="1:16" ht="60">
      <c r="A157" s="20">
        <v>7</v>
      </c>
      <c r="B157" s="20">
        <v>20</v>
      </c>
      <c r="C157" s="21" t="s">
        <v>3790</v>
      </c>
      <c r="F157" s="25" t="s">
        <v>860</v>
      </c>
      <c r="G157" s="23" t="s">
        <v>8526</v>
      </c>
      <c r="H157" s="180">
        <v>0</v>
      </c>
      <c r="I157" s="180">
        <v>29</v>
      </c>
      <c r="J157" s="182"/>
      <c r="K157" s="24"/>
      <c r="L157"/>
      <c r="M157" s="173" t="s">
        <v>860</v>
      </c>
      <c r="N157" s="173" t="s">
        <v>8526</v>
      </c>
      <c r="P157" s="173" t="s">
        <v>2603</v>
      </c>
    </row>
    <row r="158" spans="1:16">
      <c r="A158" s="20">
        <v>7</v>
      </c>
      <c r="B158" s="20">
        <v>21</v>
      </c>
      <c r="C158" s="21" t="s">
        <v>3791</v>
      </c>
      <c r="F158" s="25" t="s">
        <v>2175</v>
      </c>
      <c r="G158" s="26" t="s">
        <v>6131</v>
      </c>
      <c r="H158" s="180">
        <v>0</v>
      </c>
      <c r="I158" s="180"/>
      <c r="J158" s="182"/>
      <c r="K158" s="24"/>
      <c r="L158"/>
      <c r="M158" s="173" t="s">
        <v>2175</v>
      </c>
      <c r="N158" s="173" t="s">
        <v>6131</v>
      </c>
      <c r="P158" s="173" t="s">
        <v>2603</v>
      </c>
    </row>
    <row r="159" spans="1:16" ht="30">
      <c r="A159" s="20">
        <v>7</v>
      </c>
      <c r="B159" s="20">
        <v>22</v>
      </c>
      <c r="C159" s="21" t="s">
        <v>3940</v>
      </c>
      <c r="F159" s="25" t="s">
        <v>4255</v>
      </c>
      <c r="G159" s="26" t="s">
        <v>6186</v>
      </c>
      <c r="H159" s="180">
        <v>0</v>
      </c>
      <c r="I159" s="180"/>
      <c r="J159" s="182"/>
      <c r="K159" s="24"/>
      <c r="L159"/>
      <c r="M159" s="173" t="s">
        <v>4255</v>
      </c>
      <c r="N159" s="173" t="s">
        <v>6186</v>
      </c>
      <c r="P159" s="173" t="s">
        <v>2603</v>
      </c>
    </row>
    <row r="160" spans="1:16" ht="30">
      <c r="A160" s="20">
        <v>7</v>
      </c>
      <c r="B160" s="40">
        <v>23</v>
      </c>
      <c r="C160" s="21" t="s">
        <v>4256</v>
      </c>
      <c r="F160" s="25" t="s">
        <v>4257</v>
      </c>
      <c r="G160" s="26" t="s">
        <v>6187</v>
      </c>
      <c r="H160" s="180">
        <v>0</v>
      </c>
      <c r="I160" s="180"/>
      <c r="J160" s="182"/>
      <c r="K160" s="24"/>
      <c r="L160"/>
      <c r="M160" s="173" t="s">
        <v>4257</v>
      </c>
      <c r="N160" s="173" t="s">
        <v>6187</v>
      </c>
      <c r="P160" s="173" t="s">
        <v>2603</v>
      </c>
    </row>
    <row r="161" spans="1:16">
      <c r="A161" s="20">
        <v>7</v>
      </c>
      <c r="B161" s="40">
        <v>24</v>
      </c>
      <c r="C161" s="21" t="s">
        <v>1319</v>
      </c>
      <c r="F161" s="25" t="s">
        <v>578</v>
      </c>
      <c r="G161" s="26" t="s">
        <v>6188</v>
      </c>
      <c r="H161" s="180">
        <v>0</v>
      </c>
      <c r="I161" s="180"/>
      <c r="J161" s="182"/>
      <c r="K161" s="24"/>
      <c r="L161"/>
      <c r="M161" s="173" t="s">
        <v>578</v>
      </c>
      <c r="N161" s="173" t="s">
        <v>6188</v>
      </c>
      <c r="P161" s="173" t="s">
        <v>2603</v>
      </c>
    </row>
    <row r="162" spans="1:16" ht="120">
      <c r="A162" s="40">
        <v>7</v>
      </c>
      <c r="B162" s="40">
        <v>25</v>
      </c>
      <c r="C162" s="41" t="s">
        <v>3886</v>
      </c>
      <c r="D162" s="41"/>
      <c r="E162" s="41"/>
      <c r="F162" s="42" t="s">
        <v>2377</v>
      </c>
      <c r="G162" s="44" t="s">
        <v>8525</v>
      </c>
      <c r="H162" s="180">
        <v>2</v>
      </c>
      <c r="I162" s="180"/>
      <c r="J162" s="182"/>
      <c r="K162" s="24"/>
      <c r="L162"/>
      <c r="M162" s="173" t="s">
        <v>2377</v>
      </c>
      <c r="N162" s="173" t="s">
        <v>8525</v>
      </c>
      <c r="P162" s="173" t="s">
        <v>2603</v>
      </c>
    </row>
    <row r="163" spans="1:16">
      <c r="A163" s="40">
        <v>7</v>
      </c>
      <c r="B163" s="40">
        <v>26</v>
      </c>
      <c r="C163" s="41" t="s">
        <v>2033</v>
      </c>
      <c r="D163" s="41"/>
      <c r="E163" s="41"/>
      <c r="F163" s="42" t="s">
        <v>2027</v>
      </c>
      <c r="G163" s="43" t="s">
        <v>6190</v>
      </c>
      <c r="H163" s="180">
        <v>2</v>
      </c>
      <c r="I163" s="180"/>
      <c r="J163" s="182"/>
      <c r="K163" s="24"/>
      <c r="L163"/>
      <c r="M163" s="173" t="s">
        <v>2027</v>
      </c>
      <c r="N163" s="173" t="s">
        <v>6190</v>
      </c>
      <c r="P163" s="173" t="s">
        <v>2603</v>
      </c>
    </row>
    <row r="164" spans="1:16" ht="45">
      <c r="A164" s="40">
        <v>7</v>
      </c>
      <c r="B164" s="20">
        <v>27</v>
      </c>
      <c r="C164" s="41" t="s">
        <v>3889</v>
      </c>
      <c r="D164" s="41"/>
      <c r="E164" s="41"/>
      <c r="F164" s="42" t="s">
        <v>4363</v>
      </c>
      <c r="G164" s="43" t="s">
        <v>6191</v>
      </c>
      <c r="H164" s="180">
        <v>2</v>
      </c>
      <c r="I164" s="180"/>
      <c r="J164" s="182"/>
      <c r="K164" s="24"/>
      <c r="L164"/>
      <c r="M164" s="173" t="s">
        <v>4363</v>
      </c>
      <c r="N164" s="173" t="s">
        <v>6191</v>
      </c>
      <c r="P164" s="173" t="s">
        <v>2603</v>
      </c>
    </row>
    <row r="165" spans="1:16" ht="45">
      <c r="A165" s="40">
        <v>7</v>
      </c>
      <c r="B165" s="20">
        <v>28</v>
      </c>
      <c r="C165" s="41" t="s">
        <v>4415</v>
      </c>
      <c r="D165" s="41"/>
      <c r="E165" s="41"/>
      <c r="F165" s="42" t="s">
        <v>2381</v>
      </c>
      <c r="G165" s="43" t="s">
        <v>6192</v>
      </c>
      <c r="H165" s="180">
        <v>6</v>
      </c>
      <c r="I165" s="180"/>
      <c r="J165" s="182"/>
      <c r="K165" s="24"/>
      <c r="L165"/>
      <c r="M165" s="173" t="s">
        <v>2381</v>
      </c>
      <c r="N165" s="173" t="s">
        <v>6192</v>
      </c>
      <c r="P165" s="173" t="s">
        <v>2603</v>
      </c>
    </row>
    <row r="166" spans="1:16" ht="45">
      <c r="A166" s="40">
        <v>7</v>
      </c>
      <c r="B166" s="20">
        <v>29</v>
      </c>
      <c r="C166" s="41" t="s">
        <v>4057</v>
      </c>
      <c r="D166" s="41"/>
      <c r="E166" s="41"/>
      <c r="F166" s="42" t="s">
        <v>4567</v>
      </c>
      <c r="G166" s="43" t="s">
        <v>6193</v>
      </c>
      <c r="H166" s="180">
        <v>8</v>
      </c>
      <c r="I166" s="180"/>
      <c r="J166" s="182"/>
      <c r="K166" s="24"/>
      <c r="L166"/>
      <c r="M166" s="173" t="s">
        <v>11695</v>
      </c>
      <c r="N166" s="173" t="s">
        <v>6193</v>
      </c>
      <c r="P166" s="173" t="s">
        <v>2603</v>
      </c>
    </row>
    <row r="167" spans="1:16" ht="30">
      <c r="A167" s="40">
        <v>7</v>
      </c>
      <c r="B167" s="20">
        <v>30</v>
      </c>
      <c r="C167" s="41" t="s">
        <v>3913</v>
      </c>
      <c r="D167" s="41"/>
      <c r="E167" s="41"/>
      <c r="F167" s="42" t="s">
        <v>3842</v>
      </c>
      <c r="G167" s="43" t="s">
        <v>6194</v>
      </c>
      <c r="H167" s="180">
        <v>10</v>
      </c>
      <c r="I167" s="180"/>
      <c r="J167" s="182"/>
      <c r="K167" s="24"/>
      <c r="L167"/>
      <c r="M167" s="173" t="s">
        <v>3842</v>
      </c>
      <c r="N167" s="173" t="s">
        <v>6194</v>
      </c>
      <c r="P167" s="173" t="s">
        <v>2603</v>
      </c>
    </row>
    <row r="168" spans="1:16" ht="30">
      <c r="A168" s="40">
        <v>7</v>
      </c>
      <c r="B168" s="20">
        <v>31</v>
      </c>
      <c r="C168" s="41" t="s">
        <v>4258</v>
      </c>
      <c r="D168" s="41"/>
      <c r="E168" s="41"/>
      <c r="F168" s="42" t="s">
        <v>4266</v>
      </c>
      <c r="G168" s="43" t="s">
        <v>6195</v>
      </c>
      <c r="H168" s="180">
        <v>0</v>
      </c>
      <c r="I168" s="180"/>
      <c r="J168" s="182"/>
      <c r="K168" s="24"/>
      <c r="L168"/>
      <c r="M168" s="173" t="s">
        <v>4266</v>
      </c>
      <c r="N168" s="173" t="s">
        <v>6195</v>
      </c>
      <c r="P168" s="173" t="s">
        <v>2603</v>
      </c>
    </row>
    <row r="169" spans="1:16">
      <c r="A169" s="20">
        <v>7</v>
      </c>
      <c r="B169" s="20">
        <v>32</v>
      </c>
      <c r="C169" s="21" t="s">
        <v>4267</v>
      </c>
      <c r="F169" s="25" t="s">
        <v>3532</v>
      </c>
      <c r="G169" s="26" t="s">
        <v>6196</v>
      </c>
      <c r="H169" s="180">
        <v>0</v>
      </c>
      <c r="I169" s="180"/>
      <c r="J169" s="182"/>
      <c r="K169" s="24"/>
      <c r="L169"/>
      <c r="M169" s="173" t="s">
        <v>3532</v>
      </c>
      <c r="N169" s="173" t="s">
        <v>6196</v>
      </c>
      <c r="P169" s="173" t="s">
        <v>2603</v>
      </c>
    </row>
    <row r="170" spans="1:16">
      <c r="A170" s="20">
        <v>7</v>
      </c>
      <c r="B170" s="20">
        <v>33</v>
      </c>
      <c r="C170" s="21" t="s">
        <v>3533</v>
      </c>
      <c r="F170" s="25" t="s">
        <v>3906</v>
      </c>
      <c r="G170" s="26" t="s">
        <v>6131</v>
      </c>
      <c r="H170" s="180">
        <v>0</v>
      </c>
      <c r="I170" s="180"/>
      <c r="J170" s="182"/>
      <c r="K170" s="24"/>
      <c r="L170"/>
      <c r="M170" s="173" t="s">
        <v>3906</v>
      </c>
      <c r="N170" s="173" t="s">
        <v>6131</v>
      </c>
      <c r="P170" s="173" t="s">
        <v>2603</v>
      </c>
    </row>
    <row r="171" spans="1:16">
      <c r="A171" s="20">
        <v>7</v>
      </c>
      <c r="B171" s="20">
        <v>34</v>
      </c>
      <c r="C171" s="21" t="s">
        <v>3907</v>
      </c>
      <c r="F171" s="25" t="s">
        <v>3908</v>
      </c>
      <c r="G171" s="26" t="s">
        <v>6131</v>
      </c>
      <c r="H171" s="180">
        <v>0</v>
      </c>
      <c r="I171" s="180"/>
      <c r="J171" s="182"/>
      <c r="K171" s="24"/>
      <c r="L171"/>
      <c r="M171" s="173" t="s">
        <v>3908</v>
      </c>
      <c r="N171" s="173" t="s">
        <v>6131</v>
      </c>
      <c r="P171" s="173" t="s">
        <v>2603</v>
      </c>
    </row>
    <row r="172" spans="1:16" ht="30">
      <c r="A172" s="20">
        <v>7</v>
      </c>
      <c r="B172" s="20">
        <v>35</v>
      </c>
      <c r="C172" s="21" t="s">
        <v>3909</v>
      </c>
      <c r="F172" s="25" t="s">
        <v>1198</v>
      </c>
      <c r="G172" s="44" t="s">
        <v>8553</v>
      </c>
      <c r="H172" s="180">
        <v>0</v>
      </c>
      <c r="I172" s="180"/>
      <c r="J172" s="182"/>
      <c r="K172" s="24"/>
      <c r="L172"/>
      <c r="M172" s="173" t="s">
        <v>1198</v>
      </c>
      <c r="N172" s="173" t="s">
        <v>8553</v>
      </c>
      <c r="P172" s="173" t="s">
        <v>2603</v>
      </c>
    </row>
    <row r="173" spans="1:16">
      <c r="A173" s="20">
        <v>7</v>
      </c>
      <c r="B173" s="20">
        <v>36</v>
      </c>
      <c r="C173" s="21" t="s">
        <v>3910</v>
      </c>
      <c r="F173" s="25" t="s">
        <v>1018</v>
      </c>
      <c r="G173" s="26" t="s">
        <v>6197</v>
      </c>
      <c r="H173" s="180">
        <v>0</v>
      </c>
      <c r="I173" s="180"/>
      <c r="J173" s="182"/>
      <c r="K173" s="24"/>
      <c r="L173"/>
      <c r="M173" s="173" t="s">
        <v>1018</v>
      </c>
      <c r="N173" s="173" t="s">
        <v>6197</v>
      </c>
      <c r="P173" s="173" t="s">
        <v>2603</v>
      </c>
    </row>
    <row r="174" spans="1:16" ht="30">
      <c r="A174" s="20">
        <v>7</v>
      </c>
      <c r="B174" s="20">
        <v>37</v>
      </c>
      <c r="C174" s="21" t="s">
        <v>4177</v>
      </c>
      <c r="F174" s="25" t="s">
        <v>1062</v>
      </c>
      <c r="G174" s="26" t="s">
        <v>6198</v>
      </c>
      <c r="H174" s="180">
        <v>0</v>
      </c>
      <c r="I174" s="180"/>
      <c r="J174" s="182"/>
      <c r="K174" s="24"/>
      <c r="L174"/>
      <c r="M174" s="173" t="s">
        <v>1062</v>
      </c>
      <c r="N174" s="173" t="s">
        <v>6198</v>
      </c>
      <c r="P174" s="173" t="s">
        <v>2603</v>
      </c>
    </row>
    <row r="175" spans="1:16">
      <c r="A175" s="20">
        <v>7</v>
      </c>
      <c r="B175" s="20">
        <v>38</v>
      </c>
      <c r="C175" s="21" t="s">
        <v>3931</v>
      </c>
      <c r="F175" s="25" t="s">
        <v>3387</v>
      </c>
      <c r="G175" s="26" t="s">
        <v>6199</v>
      </c>
      <c r="H175" s="180">
        <v>0</v>
      </c>
      <c r="I175" s="180"/>
      <c r="J175" s="182"/>
      <c r="K175" s="24"/>
      <c r="L175"/>
      <c r="M175" s="173" t="s">
        <v>3387</v>
      </c>
      <c r="N175" s="173" t="s">
        <v>6199</v>
      </c>
      <c r="P175" s="173" t="s">
        <v>2603</v>
      </c>
    </row>
    <row r="176" spans="1:16">
      <c r="A176" s="20">
        <v>7</v>
      </c>
      <c r="B176" s="20">
        <v>39</v>
      </c>
      <c r="C176" s="21" t="s">
        <v>4293</v>
      </c>
      <c r="F176" s="25" t="s">
        <v>4061</v>
      </c>
      <c r="G176" s="26" t="s">
        <v>6131</v>
      </c>
      <c r="H176" s="180">
        <v>0</v>
      </c>
      <c r="I176" s="180"/>
      <c r="J176" s="182"/>
      <c r="K176" s="24"/>
      <c r="L176"/>
      <c r="M176" s="173" t="s">
        <v>4061</v>
      </c>
      <c r="N176" s="173" t="s">
        <v>6131</v>
      </c>
      <c r="P176" s="173" t="s">
        <v>2603</v>
      </c>
    </row>
    <row r="177" spans="1:16">
      <c r="A177" s="20">
        <v>7</v>
      </c>
      <c r="B177" s="40">
        <v>40</v>
      </c>
      <c r="C177" s="21" t="s">
        <v>4062</v>
      </c>
      <c r="F177" s="25" t="s">
        <v>4063</v>
      </c>
      <c r="G177" s="23" t="s">
        <v>8528</v>
      </c>
      <c r="H177" s="180">
        <v>0</v>
      </c>
      <c r="I177" s="180"/>
      <c r="J177" s="182"/>
      <c r="K177" s="24"/>
      <c r="L177"/>
      <c r="M177" s="173" t="s">
        <v>4063</v>
      </c>
      <c r="N177" s="173" t="s">
        <v>8528</v>
      </c>
      <c r="P177" s="173" t="s">
        <v>2603</v>
      </c>
    </row>
    <row r="178" spans="1:16" ht="31.2">
      <c r="A178" s="20">
        <v>7</v>
      </c>
      <c r="B178" s="40">
        <v>41</v>
      </c>
      <c r="C178" s="21" t="s">
        <v>4269</v>
      </c>
      <c r="F178" s="25" t="s">
        <v>4270</v>
      </c>
      <c r="G178" s="45" t="s">
        <v>6200</v>
      </c>
      <c r="H178" s="180">
        <v>2</v>
      </c>
      <c r="I178" s="180"/>
      <c r="J178" s="182" t="s">
        <v>3228</v>
      </c>
      <c r="K178" s="24"/>
      <c r="L178"/>
      <c r="M178" s="173" t="s">
        <v>4270</v>
      </c>
      <c r="N178" s="173" t="s">
        <v>6200</v>
      </c>
      <c r="P178" s="173" t="s">
        <v>2603</v>
      </c>
    </row>
    <row r="179" spans="1:16">
      <c r="A179" s="20">
        <v>7</v>
      </c>
      <c r="B179" s="20">
        <v>42</v>
      </c>
      <c r="C179" s="21" t="s">
        <v>4271</v>
      </c>
      <c r="F179" s="25" t="s">
        <v>3875</v>
      </c>
      <c r="G179" s="26" t="s">
        <v>6131</v>
      </c>
      <c r="H179" s="180">
        <v>0</v>
      </c>
      <c r="I179" s="180"/>
      <c r="J179" s="182"/>
      <c r="K179" s="24"/>
      <c r="L179"/>
      <c r="M179" s="173" t="s">
        <v>3875</v>
      </c>
      <c r="N179" s="173" t="s">
        <v>6131</v>
      </c>
      <c r="P179" s="173" t="s">
        <v>2603</v>
      </c>
    </row>
    <row r="180" spans="1:16">
      <c r="A180" s="20">
        <v>7</v>
      </c>
      <c r="B180" s="20">
        <v>43</v>
      </c>
      <c r="C180" s="21" t="s">
        <v>3876</v>
      </c>
      <c r="F180" s="25" t="s">
        <v>4305</v>
      </c>
      <c r="G180" s="26" t="s">
        <v>6201</v>
      </c>
      <c r="H180" s="180">
        <v>0</v>
      </c>
      <c r="I180" s="180"/>
      <c r="J180" s="182"/>
      <c r="K180" s="24"/>
      <c r="L180"/>
      <c r="M180" s="173" t="s">
        <v>4305</v>
      </c>
      <c r="N180" s="173" t="s">
        <v>6201</v>
      </c>
      <c r="P180" s="173" t="s">
        <v>2603</v>
      </c>
    </row>
    <row r="181" spans="1:16" ht="30">
      <c r="A181" s="20">
        <v>7</v>
      </c>
      <c r="B181" s="20">
        <v>44</v>
      </c>
      <c r="C181" s="21" t="s">
        <v>3918</v>
      </c>
      <c r="F181" s="25" t="s">
        <v>1582</v>
      </c>
      <c r="G181" s="26" t="s">
        <v>6202</v>
      </c>
      <c r="H181" s="180">
        <v>0</v>
      </c>
      <c r="I181" s="180"/>
      <c r="J181" s="182"/>
      <c r="K181" s="24"/>
      <c r="L181"/>
      <c r="M181" s="173" t="s">
        <v>1582</v>
      </c>
      <c r="N181" s="173" t="s">
        <v>6202</v>
      </c>
      <c r="P181" s="173" t="s">
        <v>2603</v>
      </c>
    </row>
    <row r="182" spans="1:16" ht="45">
      <c r="A182" s="40">
        <v>7</v>
      </c>
      <c r="B182" s="20">
        <v>45</v>
      </c>
      <c r="C182" s="41" t="s">
        <v>3919</v>
      </c>
      <c r="D182" s="41"/>
      <c r="E182" s="41"/>
      <c r="F182" s="42" t="s">
        <v>191</v>
      </c>
      <c r="G182" s="43" t="s">
        <v>6203</v>
      </c>
      <c r="H182" s="180">
        <v>0</v>
      </c>
      <c r="I182" s="180"/>
      <c r="J182" s="182"/>
      <c r="K182" s="24"/>
      <c r="L182"/>
      <c r="M182" s="173" t="s">
        <v>191</v>
      </c>
      <c r="N182" s="173" t="s">
        <v>6203</v>
      </c>
      <c r="P182" s="173" t="s">
        <v>2603</v>
      </c>
    </row>
    <row r="183" spans="1:16">
      <c r="A183" s="40">
        <v>7</v>
      </c>
      <c r="B183" s="20">
        <v>46</v>
      </c>
      <c r="C183" s="41" t="s">
        <v>1337</v>
      </c>
      <c r="D183" s="41"/>
      <c r="E183" s="41"/>
      <c r="F183" s="42" t="s">
        <v>1193</v>
      </c>
      <c r="G183" s="43" t="s">
        <v>6131</v>
      </c>
      <c r="H183" s="180">
        <v>2</v>
      </c>
      <c r="I183" s="180"/>
      <c r="J183" s="182"/>
      <c r="K183" s="24"/>
      <c r="L183"/>
      <c r="M183" s="173" t="s">
        <v>1193</v>
      </c>
      <c r="N183" s="173" t="s">
        <v>6131</v>
      </c>
      <c r="P183" s="173" t="s">
        <v>2603</v>
      </c>
    </row>
    <row r="184" spans="1:16">
      <c r="A184" s="40">
        <v>7</v>
      </c>
      <c r="B184" s="40">
        <v>47</v>
      </c>
      <c r="C184" s="41" t="s">
        <v>4203</v>
      </c>
      <c r="D184" s="41"/>
      <c r="E184" s="41"/>
      <c r="F184" s="42" t="s">
        <v>3756</v>
      </c>
      <c r="G184" s="43" t="s">
        <v>6131</v>
      </c>
      <c r="H184" s="180">
        <v>6</v>
      </c>
      <c r="I184" s="180"/>
      <c r="J184" s="182"/>
      <c r="K184" s="24"/>
      <c r="L184"/>
      <c r="M184" s="173" t="s">
        <v>3756</v>
      </c>
      <c r="N184" s="173" t="s">
        <v>6131</v>
      </c>
      <c r="P184" s="173" t="s">
        <v>2603</v>
      </c>
    </row>
    <row r="185" spans="1:16">
      <c r="A185" s="40">
        <v>7</v>
      </c>
      <c r="B185" s="40">
        <v>48</v>
      </c>
      <c r="C185" s="41" t="s">
        <v>4029</v>
      </c>
      <c r="D185" s="41"/>
      <c r="E185" s="41"/>
      <c r="F185" s="42" t="s">
        <v>3650</v>
      </c>
      <c r="G185" s="43" t="s">
        <v>6131</v>
      </c>
      <c r="H185" s="180">
        <v>6</v>
      </c>
      <c r="I185" s="180"/>
      <c r="J185" s="182"/>
      <c r="K185" s="24"/>
      <c r="L185"/>
      <c r="M185" s="173" t="s">
        <v>3650</v>
      </c>
      <c r="N185" s="173" t="s">
        <v>6131</v>
      </c>
      <c r="P185" s="173" t="s">
        <v>2603</v>
      </c>
    </row>
    <row r="186" spans="1:16">
      <c r="A186" s="40">
        <v>7</v>
      </c>
      <c r="B186" s="40">
        <v>49</v>
      </c>
      <c r="C186" s="41" t="s">
        <v>4346</v>
      </c>
      <c r="D186" s="41"/>
      <c r="E186" s="41"/>
      <c r="F186" s="42" t="s">
        <v>4385</v>
      </c>
      <c r="G186" s="43" t="s">
        <v>6131</v>
      </c>
      <c r="H186" s="180">
        <v>6</v>
      </c>
      <c r="I186" s="180"/>
      <c r="J186" s="182"/>
      <c r="K186" s="24"/>
      <c r="L186"/>
      <c r="M186" s="173" t="s">
        <v>4385</v>
      </c>
      <c r="N186" s="173" t="s">
        <v>6131</v>
      </c>
      <c r="P186" s="173" t="s">
        <v>2603</v>
      </c>
    </row>
    <row r="187" spans="1:16">
      <c r="A187" s="40">
        <v>7</v>
      </c>
      <c r="B187" s="20">
        <v>50</v>
      </c>
      <c r="C187" s="41" t="s">
        <v>1194</v>
      </c>
      <c r="D187" s="41"/>
      <c r="E187" s="41"/>
      <c r="F187" s="42" t="s">
        <v>4292</v>
      </c>
      <c r="G187" s="43" t="s">
        <v>6131</v>
      </c>
      <c r="H187" s="180">
        <v>6</v>
      </c>
      <c r="I187" s="180"/>
      <c r="J187" s="182"/>
      <c r="K187" s="24"/>
      <c r="L187"/>
      <c r="M187" s="173" t="s">
        <v>4292</v>
      </c>
      <c r="N187" s="173" t="s">
        <v>6131</v>
      </c>
      <c r="P187" s="173" t="s">
        <v>2603</v>
      </c>
    </row>
    <row r="188" spans="1:16" ht="60">
      <c r="A188" s="40">
        <v>7</v>
      </c>
      <c r="B188" s="20">
        <v>51</v>
      </c>
      <c r="C188" s="41" t="s">
        <v>763</v>
      </c>
      <c r="D188" s="41"/>
      <c r="E188" s="41"/>
      <c r="F188" s="42" t="s">
        <v>837</v>
      </c>
      <c r="G188" s="44" t="s">
        <v>6204</v>
      </c>
      <c r="H188" s="180">
        <v>7</v>
      </c>
      <c r="I188" s="180"/>
      <c r="J188" s="182"/>
      <c r="K188" s="24"/>
      <c r="L188"/>
      <c r="M188" s="173" t="s">
        <v>837</v>
      </c>
      <c r="N188" s="173" t="s">
        <v>6204</v>
      </c>
      <c r="P188" s="173" t="s">
        <v>2603</v>
      </c>
    </row>
    <row r="189" spans="1:16" ht="75">
      <c r="A189" s="40">
        <v>7</v>
      </c>
      <c r="B189" s="20">
        <v>52</v>
      </c>
      <c r="C189" s="46" t="s">
        <v>1195</v>
      </c>
      <c r="D189" s="41"/>
      <c r="E189" s="41"/>
      <c r="F189" s="47" t="s">
        <v>3982</v>
      </c>
      <c r="G189" s="48" t="s">
        <v>7634</v>
      </c>
      <c r="H189" s="180">
        <v>21</v>
      </c>
      <c r="I189" s="180"/>
      <c r="J189" s="182"/>
      <c r="K189" s="24"/>
      <c r="L189"/>
      <c r="M189" s="173" t="s">
        <v>3982</v>
      </c>
      <c r="N189" s="173" t="s">
        <v>7634</v>
      </c>
      <c r="P189" s="173" t="s">
        <v>2603</v>
      </c>
    </row>
    <row r="190" spans="1:16" ht="30">
      <c r="A190" s="20">
        <v>7</v>
      </c>
      <c r="B190" s="49">
        <v>53</v>
      </c>
      <c r="C190" s="21" t="s">
        <v>3920</v>
      </c>
      <c r="F190" s="22" t="s">
        <v>4983</v>
      </c>
      <c r="G190" s="23" t="s">
        <v>8529</v>
      </c>
      <c r="H190" s="180">
        <v>0</v>
      </c>
      <c r="I190" s="180"/>
      <c r="J190" s="182"/>
      <c r="K190" s="24"/>
      <c r="L190"/>
      <c r="M190" s="173" t="s">
        <v>4983</v>
      </c>
      <c r="N190" s="173" t="s">
        <v>8529</v>
      </c>
      <c r="P190" s="173" t="s">
        <v>2603</v>
      </c>
    </row>
    <row r="191" spans="1:16">
      <c r="A191" s="20">
        <v>7</v>
      </c>
      <c r="B191" s="49">
        <v>54</v>
      </c>
      <c r="C191" s="21" t="s">
        <v>4011</v>
      </c>
      <c r="F191" s="25" t="s">
        <v>1682</v>
      </c>
      <c r="G191" s="26" t="s">
        <v>6205</v>
      </c>
      <c r="H191" s="180">
        <v>0</v>
      </c>
      <c r="I191" s="180"/>
      <c r="J191" s="182"/>
      <c r="K191" s="24"/>
      <c r="L191"/>
      <c r="M191" s="173" t="s">
        <v>1682</v>
      </c>
      <c r="N191" s="173" t="s">
        <v>6205</v>
      </c>
      <c r="P191" s="173" t="s">
        <v>2603</v>
      </c>
    </row>
    <row r="192" spans="1:16" ht="30.6">
      <c r="A192" s="20">
        <v>7</v>
      </c>
      <c r="B192" s="49">
        <v>55</v>
      </c>
      <c r="C192" s="21" t="s">
        <v>4012</v>
      </c>
      <c r="F192" s="25" t="s">
        <v>3091</v>
      </c>
      <c r="G192" s="23" t="s">
        <v>8542</v>
      </c>
      <c r="H192" s="180">
        <v>2</v>
      </c>
      <c r="I192" s="180"/>
      <c r="J192" s="182" t="s">
        <v>3228</v>
      </c>
      <c r="K192" s="24"/>
      <c r="L192"/>
      <c r="M192" s="173" t="s">
        <v>3091</v>
      </c>
      <c r="N192" s="173" t="s">
        <v>11696</v>
      </c>
      <c r="P192" s="173" t="s">
        <v>2603</v>
      </c>
    </row>
    <row r="193" spans="1:16" ht="30">
      <c r="A193" s="20">
        <v>7</v>
      </c>
      <c r="B193" s="49">
        <v>56</v>
      </c>
      <c r="C193" s="21" t="s">
        <v>4013</v>
      </c>
      <c r="F193" s="25" t="s">
        <v>3765</v>
      </c>
      <c r="G193" s="26" t="s">
        <v>6206</v>
      </c>
      <c r="H193" s="180">
        <v>0</v>
      </c>
      <c r="I193" s="180"/>
      <c r="J193" s="182"/>
      <c r="K193" s="24"/>
      <c r="L193"/>
      <c r="M193" s="173" t="s">
        <v>3765</v>
      </c>
      <c r="N193" s="173" t="s">
        <v>6206</v>
      </c>
      <c r="P193" s="173" t="s">
        <v>2603</v>
      </c>
    </row>
    <row r="194" spans="1:16">
      <c r="A194" s="20">
        <v>7</v>
      </c>
      <c r="B194" s="49">
        <v>57</v>
      </c>
      <c r="C194" s="21" t="s">
        <v>4303</v>
      </c>
      <c r="F194" s="25" t="s">
        <v>2823</v>
      </c>
      <c r="G194" s="26" t="s">
        <v>6207</v>
      </c>
      <c r="H194" s="180">
        <v>0</v>
      </c>
      <c r="I194" s="180"/>
      <c r="J194" s="182"/>
      <c r="K194" s="24"/>
      <c r="L194"/>
      <c r="M194" s="173" t="s">
        <v>2823</v>
      </c>
      <c r="N194" s="173" t="s">
        <v>6207</v>
      </c>
      <c r="P194" s="173" t="s">
        <v>2603</v>
      </c>
    </row>
    <row r="195" spans="1:16" ht="49.95" customHeight="1">
      <c r="A195" s="40">
        <v>7</v>
      </c>
      <c r="B195" s="49">
        <v>58</v>
      </c>
      <c r="C195" s="41" t="s">
        <v>1027</v>
      </c>
      <c r="D195" s="41"/>
      <c r="E195" s="41"/>
      <c r="F195" s="42" t="s">
        <v>2443</v>
      </c>
      <c r="G195" s="44"/>
      <c r="H195" s="180">
        <v>2</v>
      </c>
      <c r="I195" s="180"/>
      <c r="J195" s="182"/>
      <c r="K195" s="24"/>
      <c r="L195"/>
      <c r="M195" s="173" t="s">
        <v>2443</v>
      </c>
      <c r="N195" s="173"/>
      <c r="P195" s="173" t="s">
        <v>2603</v>
      </c>
    </row>
    <row r="196" spans="1:16" ht="30">
      <c r="A196" s="40">
        <v>7</v>
      </c>
      <c r="B196" s="49">
        <v>59</v>
      </c>
      <c r="C196" s="41" t="s">
        <v>529</v>
      </c>
      <c r="D196" s="41"/>
      <c r="E196" s="41"/>
      <c r="F196" s="42" t="s">
        <v>3091</v>
      </c>
      <c r="G196" s="43" t="s">
        <v>6208</v>
      </c>
      <c r="H196" s="180">
        <v>2</v>
      </c>
      <c r="I196" s="180"/>
      <c r="J196" s="182"/>
      <c r="K196" s="24"/>
      <c r="L196"/>
      <c r="M196" s="173" t="s">
        <v>3091</v>
      </c>
      <c r="N196" s="173" t="s">
        <v>6208</v>
      </c>
      <c r="P196" s="173" t="s">
        <v>2603</v>
      </c>
    </row>
    <row r="197" spans="1:16" ht="30">
      <c r="A197" s="20">
        <v>7</v>
      </c>
      <c r="B197" s="49">
        <v>60</v>
      </c>
      <c r="C197" s="21" t="s">
        <v>4396</v>
      </c>
      <c r="F197" s="25" t="s">
        <v>3248</v>
      </c>
      <c r="G197" s="43" t="s">
        <v>6209</v>
      </c>
      <c r="H197" s="180">
        <v>0</v>
      </c>
      <c r="I197" s="180"/>
      <c r="J197" s="182"/>
      <c r="K197" s="24"/>
      <c r="L197"/>
      <c r="M197" s="173" t="s">
        <v>3248</v>
      </c>
      <c r="N197" s="173" t="s">
        <v>6209</v>
      </c>
      <c r="P197" s="173" t="s">
        <v>2603</v>
      </c>
    </row>
    <row r="198" spans="1:16">
      <c r="A198" s="20">
        <v>7</v>
      </c>
      <c r="B198" s="49">
        <v>64</v>
      </c>
      <c r="C198" s="21" t="s">
        <v>4397</v>
      </c>
      <c r="F198" s="25" t="s">
        <v>4251</v>
      </c>
      <c r="G198" s="26" t="s">
        <v>6210</v>
      </c>
      <c r="H198" s="180">
        <v>0</v>
      </c>
      <c r="I198" s="180"/>
      <c r="J198" s="182"/>
      <c r="K198" s="24"/>
      <c r="L198"/>
      <c r="M198" s="173" t="s">
        <v>4251</v>
      </c>
      <c r="N198" s="173" t="s">
        <v>6210</v>
      </c>
      <c r="P198" s="173" t="s">
        <v>2603</v>
      </c>
    </row>
    <row r="199" spans="1:16">
      <c r="A199" s="20">
        <v>7</v>
      </c>
      <c r="B199" s="49">
        <v>65</v>
      </c>
      <c r="C199" s="21" t="s">
        <v>3967</v>
      </c>
      <c r="F199" s="25" t="s">
        <v>4069</v>
      </c>
      <c r="G199" s="26" t="s">
        <v>6131</v>
      </c>
      <c r="H199" s="180">
        <v>0</v>
      </c>
      <c r="I199" s="180"/>
      <c r="J199" s="182"/>
      <c r="K199" s="24"/>
      <c r="L199"/>
      <c r="M199" s="173" t="s">
        <v>4069</v>
      </c>
      <c r="N199" s="173" t="s">
        <v>6131</v>
      </c>
      <c r="P199" s="173" t="s">
        <v>2603</v>
      </c>
    </row>
    <row r="200" spans="1:16">
      <c r="A200" s="20">
        <v>7</v>
      </c>
      <c r="B200" s="49">
        <v>66</v>
      </c>
      <c r="C200" s="21" t="s">
        <v>4045</v>
      </c>
      <c r="F200" s="25" t="s">
        <v>761</v>
      </c>
      <c r="G200" s="26" t="s">
        <v>6211</v>
      </c>
      <c r="H200" s="180">
        <v>0</v>
      </c>
      <c r="I200" s="180"/>
      <c r="J200" s="182"/>
      <c r="K200" s="24"/>
      <c r="L200"/>
      <c r="M200" s="173" t="s">
        <v>761</v>
      </c>
      <c r="N200" s="173" t="s">
        <v>6211</v>
      </c>
      <c r="P200" s="173" t="s">
        <v>2603</v>
      </c>
    </row>
    <row r="201" spans="1:16" ht="30">
      <c r="A201" s="20">
        <v>7</v>
      </c>
      <c r="B201" s="49">
        <v>67</v>
      </c>
      <c r="C201" s="21" t="s">
        <v>4046</v>
      </c>
      <c r="F201" s="25" t="s">
        <v>924</v>
      </c>
      <c r="G201" s="26" t="s">
        <v>6212</v>
      </c>
      <c r="H201" s="180">
        <v>0</v>
      </c>
      <c r="I201" s="180"/>
      <c r="J201" s="182"/>
      <c r="K201" s="24"/>
      <c r="L201"/>
      <c r="M201" s="173" t="s">
        <v>924</v>
      </c>
      <c r="N201" s="173" t="s">
        <v>6212</v>
      </c>
      <c r="P201" s="173" t="s">
        <v>2603</v>
      </c>
    </row>
    <row r="202" spans="1:16" ht="30">
      <c r="A202" s="20">
        <v>7</v>
      </c>
      <c r="B202" s="49">
        <v>68</v>
      </c>
      <c r="C202" s="21" t="s">
        <v>613</v>
      </c>
      <c r="F202" s="25" t="s">
        <v>925</v>
      </c>
      <c r="G202" s="26" t="s">
        <v>6213</v>
      </c>
      <c r="H202" s="180">
        <v>0</v>
      </c>
      <c r="I202" s="180"/>
      <c r="J202" s="182"/>
      <c r="K202" s="24"/>
      <c r="L202"/>
      <c r="M202" s="173" t="s">
        <v>925</v>
      </c>
      <c r="N202" s="173" t="s">
        <v>6213</v>
      </c>
      <c r="P202" s="173" t="s">
        <v>2603</v>
      </c>
    </row>
    <row r="203" spans="1:16" ht="30">
      <c r="A203" s="20">
        <v>7</v>
      </c>
      <c r="B203" s="49">
        <v>69</v>
      </c>
      <c r="C203" s="6" t="s">
        <v>4966</v>
      </c>
      <c r="D203" s="6"/>
      <c r="E203" s="6"/>
      <c r="F203" s="25" t="s">
        <v>614</v>
      </c>
      <c r="G203" s="23" t="s">
        <v>8531</v>
      </c>
      <c r="H203" s="180">
        <v>0</v>
      </c>
      <c r="I203" s="180"/>
      <c r="J203" s="182"/>
      <c r="K203" s="24"/>
      <c r="L203"/>
      <c r="M203" s="173" t="s">
        <v>614</v>
      </c>
      <c r="N203" s="173" t="s">
        <v>8531</v>
      </c>
      <c r="P203" s="173" t="s">
        <v>2603</v>
      </c>
    </row>
    <row r="204" spans="1:16">
      <c r="A204" s="20">
        <v>7</v>
      </c>
      <c r="B204" s="49">
        <v>70</v>
      </c>
      <c r="C204" s="21" t="s">
        <v>3161</v>
      </c>
      <c r="F204" s="25" t="s">
        <v>3470</v>
      </c>
      <c r="G204" s="26" t="s">
        <v>6131</v>
      </c>
      <c r="H204" s="180">
        <v>0</v>
      </c>
      <c r="I204" s="180"/>
      <c r="J204" s="182"/>
      <c r="K204" s="24"/>
      <c r="L204"/>
      <c r="M204" s="173" t="s">
        <v>3470</v>
      </c>
      <c r="N204" s="173" t="s">
        <v>6131</v>
      </c>
      <c r="P204" s="173" t="s">
        <v>2603</v>
      </c>
    </row>
    <row r="205" spans="1:16" ht="30">
      <c r="A205" s="20">
        <v>7</v>
      </c>
      <c r="B205" s="49">
        <v>71</v>
      </c>
      <c r="C205" s="21" t="s">
        <v>3471</v>
      </c>
      <c r="F205" s="25" t="s">
        <v>3473</v>
      </c>
      <c r="G205" s="26" t="s">
        <v>6214</v>
      </c>
      <c r="H205" s="180">
        <v>0</v>
      </c>
      <c r="I205" s="180"/>
      <c r="J205" s="182"/>
      <c r="K205" s="24"/>
      <c r="L205"/>
      <c r="M205" s="173" t="s">
        <v>3473</v>
      </c>
      <c r="N205" s="173" t="s">
        <v>6214</v>
      </c>
      <c r="P205" s="173" t="s">
        <v>2603</v>
      </c>
    </row>
    <row r="206" spans="1:16">
      <c r="A206" s="20">
        <v>7</v>
      </c>
      <c r="B206" s="49">
        <v>72</v>
      </c>
      <c r="C206" s="21" t="s">
        <v>3568</v>
      </c>
      <c r="F206" s="25" t="s">
        <v>3569</v>
      </c>
      <c r="G206" s="26" t="s">
        <v>6215</v>
      </c>
      <c r="H206" s="180">
        <v>0</v>
      </c>
      <c r="I206" s="180"/>
      <c r="J206" s="182"/>
      <c r="K206" s="24"/>
      <c r="L206"/>
      <c r="M206" s="173" t="s">
        <v>3569</v>
      </c>
      <c r="N206" s="173" t="s">
        <v>6215</v>
      </c>
      <c r="P206" s="173" t="s">
        <v>2603</v>
      </c>
    </row>
    <row r="207" spans="1:16" ht="30">
      <c r="A207" s="20">
        <v>7</v>
      </c>
      <c r="B207" s="49">
        <v>73</v>
      </c>
      <c r="C207" s="21" t="s">
        <v>60</v>
      </c>
      <c r="F207" s="25" t="s">
        <v>61</v>
      </c>
      <c r="G207" s="23" t="s">
        <v>8531</v>
      </c>
      <c r="H207" s="180">
        <v>0</v>
      </c>
      <c r="I207" s="180"/>
      <c r="J207" s="182"/>
      <c r="K207" s="24"/>
      <c r="L207"/>
      <c r="M207" s="173" t="s">
        <v>61</v>
      </c>
      <c r="N207" s="173" t="s">
        <v>8531</v>
      </c>
      <c r="P207" s="173" t="s">
        <v>2603</v>
      </c>
    </row>
    <row r="208" spans="1:16" ht="75">
      <c r="A208" s="20">
        <v>7</v>
      </c>
      <c r="B208" s="49">
        <v>74</v>
      </c>
      <c r="C208" s="21" t="s">
        <v>62</v>
      </c>
      <c r="F208" s="25" t="s">
        <v>568</v>
      </c>
      <c r="G208" s="33" t="s">
        <v>6216</v>
      </c>
      <c r="H208" s="180">
        <v>0</v>
      </c>
      <c r="I208" s="180">
        <v>14</v>
      </c>
      <c r="J208" s="182"/>
      <c r="K208" s="24"/>
      <c r="L208"/>
      <c r="M208" s="173" t="s">
        <v>568</v>
      </c>
      <c r="N208" s="173" t="s">
        <v>6216</v>
      </c>
      <c r="P208" s="173" t="s">
        <v>2603</v>
      </c>
    </row>
    <row r="209" spans="1:16">
      <c r="A209" s="20">
        <v>7</v>
      </c>
      <c r="B209" s="49">
        <v>75</v>
      </c>
      <c r="C209" s="21" t="s">
        <v>569</v>
      </c>
      <c r="F209" s="25" t="s">
        <v>1270</v>
      </c>
      <c r="G209" s="33" t="s">
        <v>6217</v>
      </c>
      <c r="H209" s="180">
        <v>0</v>
      </c>
      <c r="I209" s="180">
        <v>14</v>
      </c>
      <c r="J209" s="182"/>
      <c r="K209" s="24"/>
      <c r="L209"/>
      <c r="M209" s="173" t="s">
        <v>1270</v>
      </c>
      <c r="N209" s="173" t="s">
        <v>6217</v>
      </c>
      <c r="P209" s="173" t="s">
        <v>2603</v>
      </c>
    </row>
    <row r="210" spans="1:16">
      <c r="A210" s="20">
        <v>7</v>
      </c>
      <c r="B210" s="49">
        <v>76</v>
      </c>
      <c r="C210" s="21" t="s">
        <v>373</v>
      </c>
      <c r="F210" s="25" t="s">
        <v>374</v>
      </c>
      <c r="G210" s="26" t="s">
        <v>6131</v>
      </c>
      <c r="H210" s="180">
        <v>0</v>
      </c>
      <c r="I210" s="180"/>
      <c r="J210" s="182"/>
      <c r="K210" s="24"/>
      <c r="L210"/>
      <c r="M210" s="173" t="s">
        <v>374</v>
      </c>
      <c r="N210" s="173" t="s">
        <v>6131</v>
      </c>
      <c r="P210" s="173" t="s">
        <v>2603</v>
      </c>
    </row>
    <row r="211" spans="1:16">
      <c r="A211" s="20">
        <v>7</v>
      </c>
      <c r="B211" s="49">
        <v>77</v>
      </c>
      <c r="C211" s="21" t="s">
        <v>375</v>
      </c>
      <c r="F211" s="25" t="s">
        <v>706</v>
      </c>
      <c r="G211" s="26" t="s">
        <v>6131</v>
      </c>
      <c r="H211" s="180">
        <v>0</v>
      </c>
      <c r="I211" s="180"/>
      <c r="J211" s="182"/>
      <c r="K211" s="24"/>
      <c r="L211"/>
      <c r="M211" s="173" t="s">
        <v>706</v>
      </c>
      <c r="N211" s="173" t="s">
        <v>6131</v>
      </c>
      <c r="P211" s="173" t="s">
        <v>2603</v>
      </c>
    </row>
    <row r="212" spans="1:16">
      <c r="A212" s="20">
        <v>7</v>
      </c>
      <c r="B212" s="49">
        <v>78</v>
      </c>
      <c r="C212" s="21" t="s">
        <v>707</v>
      </c>
      <c r="F212" s="25" t="s">
        <v>63</v>
      </c>
      <c r="G212" s="26" t="s">
        <v>6218</v>
      </c>
      <c r="H212" s="180">
        <v>0</v>
      </c>
      <c r="I212" s="180"/>
      <c r="J212" s="182"/>
      <c r="K212" s="24"/>
      <c r="L212"/>
      <c r="M212" s="173" t="s">
        <v>63</v>
      </c>
      <c r="N212" s="173" t="s">
        <v>6218</v>
      </c>
      <c r="P212" s="173" t="s">
        <v>2603</v>
      </c>
    </row>
    <row r="213" spans="1:16" ht="45">
      <c r="A213" s="20">
        <v>7</v>
      </c>
      <c r="B213" s="49">
        <v>79</v>
      </c>
      <c r="C213" s="21" t="s">
        <v>429</v>
      </c>
      <c r="F213" s="25" t="s">
        <v>430</v>
      </c>
      <c r="G213" s="44" t="s">
        <v>8532</v>
      </c>
      <c r="H213" s="180">
        <v>0</v>
      </c>
      <c r="I213" s="180"/>
      <c r="J213" s="182"/>
      <c r="K213" s="24"/>
      <c r="L213"/>
      <c r="M213" s="173" t="s">
        <v>430</v>
      </c>
      <c r="N213" s="173" t="s">
        <v>8532</v>
      </c>
      <c r="P213" s="173" t="s">
        <v>2603</v>
      </c>
    </row>
    <row r="214" spans="1:16" ht="90">
      <c r="A214" s="20">
        <v>7</v>
      </c>
      <c r="B214" s="49">
        <v>80</v>
      </c>
      <c r="C214" s="21" t="s">
        <v>431</v>
      </c>
      <c r="F214" s="25" t="s">
        <v>4272</v>
      </c>
      <c r="G214" s="44" t="s">
        <v>8550</v>
      </c>
      <c r="H214" s="180">
        <v>0</v>
      </c>
      <c r="I214" s="180">
        <v>6</v>
      </c>
      <c r="J214" s="182"/>
      <c r="K214" s="24"/>
      <c r="L214"/>
      <c r="M214" s="173" t="s">
        <v>4272</v>
      </c>
      <c r="N214" s="173" t="s">
        <v>8550</v>
      </c>
      <c r="P214" s="173" t="s">
        <v>2603</v>
      </c>
    </row>
    <row r="215" spans="1:16">
      <c r="A215" s="20">
        <v>7</v>
      </c>
      <c r="B215" s="49">
        <v>81</v>
      </c>
      <c r="C215" s="21" t="s">
        <v>432</v>
      </c>
      <c r="F215" s="25" t="s">
        <v>611</v>
      </c>
      <c r="G215" s="26" t="s">
        <v>6131</v>
      </c>
      <c r="H215" s="180">
        <v>0</v>
      </c>
      <c r="I215" s="180"/>
      <c r="J215" s="182"/>
      <c r="K215" s="24"/>
      <c r="L215"/>
      <c r="M215" s="173" t="s">
        <v>611</v>
      </c>
      <c r="N215" s="173" t="s">
        <v>6131</v>
      </c>
      <c r="P215" s="173" t="s">
        <v>2603</v>
      </c>
    </row>
    <row r="216" spans="1:16">
      <c r="A216" s="20">
        <v>7</v>
      </c>
      <c r="B216" s="49">
        <v>82</v>
      </c>
      <c r="C216" s="21" t="s">
        <v>612</v>
      </c>
      <c r="F216" s="25" t="s">
        <v>282</v>
      </c>
      <c r="G216" s="26" t="s">
        <v>6131</v>
      </c>
      <c r="H216" s="180">
        <v>0</v>
      </c>
      <c r="I216" s="180"/>
      <c r="J216" s="182"/>
      <c r="K216" s="24"/>
      <c r="L216"/>
      <c r="M216" s="173" t="s">
        <v>282</v>
      </c>
      <c r="N216" s="173" t="s">
        <v>6131</v>
      </c>
      <c r="P216" s="173" t="s">
        <v>2603</v>
      </c>
    </row>
    <row r="217" spans="1:16">
      <c r="A217" s="40">
        <v>7</v>
      </c>
      <c r="B217" s="49">
        <v>83</v>
      </c>
      <c r="C217" s="41" t="s">
        <v>2199</v>
      </c>
      <c r="D217" s="41"/>
      <c r="E217" s="41"/>
      <c r="F217" s="42" t="s">
        <v>1780</v>
      </c>
      <c r="G217" s="44" t="s">
        <v>8533</v>
      </c>
      <c r="H217" s="180">
        <v>2</v>
      </c>
      <c r="I217" s="180"/>
      <c r="J217" s="182"/>
      <c r="K217" s="24"/>
      <c r="L217"/>
      <c r="M217" s="173" t="s">
        <v>1780</v>
      </c>
      <c r="N217" s="173" t="s">
        <v>8533</v>
      </c>
      <c r="P217" s="173" t="s">
        <v>2603</v>
      </c>
    </row>
    <row r="218" spans="1:16" ht="30">
      <c r="A218" s="40">
        <v>7</v>
      </c>
      <c r="B218" s="49">
        <v>84</v>
      </c>
      <c r="C218" s="41" t="s">
        <v>4058</v>
      </c>
      <c r="D218" s="41"/>
      <c r="E218" s="41"/>
      <c r="F218" s="25" t="s">
        <v>93</v>
      </c>
      <c r="G218" s="23" t="s">
        <v>7869</v>
      </c>
      <c r="H218" s="180">
        <v>6</v>
      </c>
      <c r="I218" s="180"/>
      <c r="J218" s="182"/>
      <c r="K218" s="24"/>
      <c r="L218"/>
      <c r="M218" s="173" t="s">
        <v>93</v>
      </c>
      <c r="N218" s="173" t="s">
        <v>7869</v>
      </c>
      <c r="P218" s="173" t="s">
        <v>2603</v>
      </c>
    </row>
    <row r="219" spans="1:16" ht="45">
      <c r="A219" s="40">
        <v>7</v>
      </c>
      <c r="B219" s="49">
        <v>85</v>
      </c>
      <c r="C219" s="41" t="s">
        <v>2882</v>
      </c>
      <c r="D219" s="41"/>
      <c r="E219" s="41"/>
      <c r="F219" s="25" t="s">
        <v>1384</v>
      </c>
      <c r="G219" s="23" t="s">
        <v>8534</v>
      </c>
      <c r="H219" s="180">
        <v>8</v>
      </c>
      <c r="I219" s="180"/>
      <c r="J219" s="182"/>
      <c r="K219" s="24"/>
      <c r="L219"/>
      <c r="M219" s="173" t="s">
        <v>1384</v>
      </c>
      <c r="N219" s="173" t="s">
        <v>8534</v>
      </c>
      <c r="P219" s="173" t="s">
        <v>2603</v>
      </c>
    </row>
    <row r="220" spans="1:16" ht="30">
      <c r="A220" s="40">
        <v>7</v>
      </c>
      <c r="B220" s="49">
        <v>86</v>
      </c>
      <c r="C220" s="41" t="s">
        <v>2835</v>
      </c>
      <c r="D220" s="41"/>
      <c r="E220" s="41"/>
      <c r="F220" s="25" t="s">
        <v>488</v>
      </c>
      <c r="G220" s="23" t="s">
        <v>8531</v>
      </c>
      <c r="H220" s="180">
        <v>8</v>
      </c>
      <c r="I220" s="180"/>
      <c r="J220" s="182"/>
      <c r="K220" s="24"/>
      <c r="L220"/>
      <c r="M220" s="173" t="s">
        <v>488</v>
      </c>
      <c r="N220" s="173" t="s">
        <v>8531</v>
      </c>
      <c r="P220" s="173" t="s">
        <v>2603</v>
      </c>
    </row>
    <row r="221" spans="1:16">
      <c r="A221" s="40">
        <v>7</v>
      </c>
      <c r="B221" s="49">
        <v>87</v>
      </c>
      <c r="C221" s="41" t="s">
        <v>2837</v>
      </c>
      <c r="D221" s="41"/>
      <c r="E221" s="41"/>
      <c r="F221" s="25" t="s">
        <v>3933</v>
      </c>
      <c r="G221" s="26" t="s">
        <v>6131</v>
      </c>
      <c r="H221" s="180">
        <v>8</v>
      </c>
      <c r="I221" s="180"/>
      <c r="J221" s="182"/>
      <c r="K221" s="24"/>
      <c r="L221"/>
      <c r="M221" s="173" t="s">
        <v>3933</v>
      </c>
      <c r="N221" s="173" t="s">
        <v>6131</v>
      </c>
      <c r="P221" s="173" t="s">
        <v>2603</v>
      </c>
    </row>
    <row r="222" spans="1:16" ht="30">
      <c r="A222" s="40">
        <v>7</v>
      </c>
      <c r="B222" s="49">
        <v>88</v>
      </c>
      <c r="C222" s="41" t="s">
        <v>283</v>
      </c>
      <c r="D222" s="41"/>
      <c r="E222" s="41"/>
      <c r="F222" s="25" t="s">
        <v>1287</v>
      </c>
      <c r="G222" s="26" t="s">
        <v>6219</v>
      </c>
      <c r="H222" s="180">
        <v>0</v>
      </c>
      <c r="I222" s="180"/>
      <c r="J222" s="182"/>
      <c r="K222" s="24"/>
      <c r="L222"/>
      <c r="M222" s="173" t="s">
        <v>1287</v>
      </c>
      <c r="N222" s="173" t="s">
        <v>6219</v>
      </c>
      <c r="P222" s="173" t="s">
        <v>2603</v>
      </c>
    </row>
    <row r="223" spans="1:16" ht="78">
      <c r="A223" s="40">
        <v>7</v>
      </c>
      <c r="B223" s="49">
        <v>89</v>
      </c>
      <c r="C223" s="46" t="s">
        <v>4885</v>
      </c>
      <c r="D223" s="41"/>
      <c r="E223" s="41"/>
      <c r="F223" s="25" t="s">
        <v>17</v>
      </c>
      <c r="G223" s="50" t="s">
        <v>6220</v>
      </c>
      <c r="H223" s="180"/>
      <c r="I223" s="180"/>
      <c r="J223" s="182"/>
      <c r="K223" s="24"/>
      <c r="L223"/>
      <c r="M223" s="173" t="s">
        <v>5467</v>
      </c>
      <c r="N223" s="173" t="s">
        <v>6220</v>
      </c>
      <c r="P223" s="173" t="s">
        <v>2603</v>
      </c>
    </row>
    <row r="224" spans="1:16">
      <c r="A224" s="20">
        <v>7</v>
      </c>
      <c r="B224" s="49">
        <v>90</v>
      </c>
      <c r="C224" s="21" t="s">
        <v>284</v>
      </c>
      <c r="F224" s="25" t="s">
        <v>372</v>
      </c>
      <c r="G224" s="26" t="s">
        <v>6221</v>
      </c>
      <c r="H224" s="180">
        <v>0</v>
      </c>
      <c r="I224" s="180"/>
      <c r="J224" s="182"/>
      <c r="K224" s="24"/>
      <c r="L224"/>
      <c r="M224" s="173" t="s">
        <v>372</v>
      </c>
      <c r="N224" s="173" t="s">
        <v>6221</v>
      </c>
      <c r="P224" s="173" t="s">
        <v>2603</v>
      </c>
    </row>
    <row r="225" spans="1:16" ht="15.6">
      <c r="A225" s="20">
        <v>7</v>
      </c>
      <c r="B225" s="49">
        <v>91</v>
      </c>
      <c r="C225" s="21" t="s">
        <v>285</v>
      </c>
      <c r="F225" s="25" t="s">
        <v>314</v>
      </c>
      <c r="G225" s="51" t="s">
        <v>6222</v>
      </c>
      <c r="H225" s="180">
        <v>2</v>
      </c>
      <c r="I225" s="180"/>
      <c r="J225" s="182" t="s">
        <v>3228</v>
      </c>
      <c r="K225" s="24"/>
      <c r="L225"/>
      <c r="M225" s="173" t="s">
        <v>314</v>
      </c>
      <c r="N225" s="173" t="s">
        <v>6222</v>
      </c>
      <c r="P225" s="173" t="s">
        <v>2603</v>
      </c>
    </row>
    <row r="226" spans="1:16" ht="15.6">
      <c r="A226" s="20">
        <v>7</v>
      </c>
      <c r="B226" s="49">
        <v>92</v>
      </c>
      <c r="C226" s="21" t="s">
        <v>69</v>
      </c>
      <c r="F226" s="25" t="s">
        <v>110</v>
      </c>
      <c r="G226" s="51" t="s">
        <v>6222</v>
      </c>
      <c r="H226" s="180">
        <v>2</v>
      </c>
      <c r="I226" s="180"/>
      <c r="J226" s="182" t="s">
        <v>3228</v>
      </c>
      <c r="K226" s="24"/>
      <c r="L226"/>
      <c r="M226" s="173" t="s">
        <v>110</v>
      </c>
      <c r="N226" s="173" t="s">
        <v>6222</v>
      </c>
      <c r="P226" s="173" t="s">
        <v>2603</v>
      </c>
    </row>
    <row r="227" spans="1:16" ht="15.6">
      <c r="A227" s="20">
        <v>7</v>
      </c>
      <c r="B227" s="49">
        <v>93</v>
      </c>
      <c r="C227" s="21" t="s">
        <v>111</v>
      </c>
      <c r="F227" s="25" t="s">
        <v>112</v>
      </c>
      <c r="G227" s="51" t="s">
        <v>6223</v>
      </c>
      <c r="H227" s="180">
        <v>2</v>
      </c>
      <c r="I227" s="180"/>
      <c r="J227" s="182" t="s">
        <v>3228</v>
      </c>
      <c r="K227" s="24"/>
      <c r="L227"/>
      <c r="M227" s="173" t="s">
        <v>112</v>
      </c>
      <c r="N227" s="173" t="s">
        <v>6223</v>
      </c>
      <c r="P227" s="173" t="s">
        <v>2603</v>
      </c>
    </row>
    <row r="228" spans="1:16" ht="15.6">
      <c r="A228" s="20">
        <v>7</v>
      </c>
      <c r="B228" s="49">
        <v>94</v>
      </c>
      <c r="C228" s="21" t="s">
        <v>113</v>
      </c>
      <c r="F228" s="25" t="s">
        <v>248</v>
      </c>
      <c r="G228" s="51" t="s">
        <v>6223</v>
      </c>
      <c r="H228" s="180">
        <v>2</v>
      </c>
      <c r="I228" s="180"/>
      <c r="J228" s="182" t="s">
        <v>3228</v>
      </c>
      <c r="K228" s="24"/>
      <c r="L228"/>
      <c r="M228" s="173" t="s">
        <v>248</v>
      </c>
      <c r="N228" s="173" t="s">
        <v>6223</v>
      </c>
      <c r="P228" s="173" t="s">
        <v>2603</v>
      </c>
    </row>
    <row r="229" spans="1:16">
      <c r="A229" s="20">
        <v>7</v>
      </c>
      <c r="B229" s="49">
        <v>95</v>
      </c>
      <c r="C229" s="21" t="s">
        <v>207</v>
      </c>
      <c r="F229" s="25" t="s">
        <v>868</v>
      </c>
      <c r="G229" s="26" t="s">
        <v>6224</v>
      </c>
      <c r="H229" s="180">
        <v>0</v>
      </c>
      <c r="I229" s="180"/>
      <c r="J229" s="182"/>
      <c r="K229" s="24"/>
      <c r="L229"/>
      <c r="M229" s="173" t="s">
        <v>868</v>
      </c>
      <c r="N229" s="173" t="s">
        <v>6224</v>
      </c>
      <c r="P229" s="173" t="s">
        <v>2603</v>
      </c>
    </row>
    <row r="230" spans="1:16" ht="15.6">
      <c r="A230" s="20">
        <v>7</v>
      </c>
      <c r="B230" s="49">
        <v>96</v>
      </c>
      <c r="C230" s="21" t="s">
        <v>4088</v>
      </c>
      <c r="F230" s="25" t="s">
        <v>1767</v>
      </c>
      <c r="G230" s="51" t="s">
        <v>6222</v>
      </c>
      <c r="H230" s="180">
        <v>2</v>
      </c>
      <c r="I230" s="180"/>
      <c r="J230" s="182" t="s">
        <v>3228</v>
      </c>
      <c r="K230" s="24"/>
      <c r="L230"/>
      <c r="M230" s="173" t="s">
        <v>1767</v>
      </c>
      <c r="N230" s="173" t="s">
        <v>6222</v>
      </c>
      <c r="P230" s="173" t="s">
        <v>2603</v>
      </c>
    </row>
    <row r="231" spans="1:16" ht="15.6">
      <c r="A231" s="20">
        <v>7</v>
      </c>
      <c r="B231" s="49">
        <v>97</v>
      </c>
      <c r="C231" s="21" t="s">
        <v>1515</v>
      </c>
      <c r="F231" s="25" t="s">
        <v>2598</v>
      </c>
      <c r="G231" s="51" t="s">
        <v>6223</v>
      </c>
      <c r="H231" s="180">
        <v>2</v>
      </c>
      <c r="I231" s="180"/>
      <c r="J231" s="182" t="s">
        <v>3228</v>
      </c>
      <c r="K231" s="24"/>
      <c r="L231"/>
      <c r="M231" s="173" t="s">
        <v>2598</v>
      </c>
      <c r="N231" s="173" t="s">
        <v>6223</v>
      </c>
      <c r="P231" s="173" t="s">
        <v>2603</v>
      </c>
    </row>
    <row r="232" spans="1:16" ht="30">
      <c r="A232" s="20">
        <v>7</v>
      </c>
      <c r="B232" s="49">
        <v>98</v>
      </c>
      <c r="C232" s="21" t="s">
        <v>4089</v>
      </c>
      <c r="F232" s="25" t="s">
        <v>2089</v>
      </c>
      <c r="G232" s="23" t="s">
        <v>8535</v>
      </c>
      <c r="H232" s="180">
        <v>2</v>
      </c>
      <c r="I232" s="180"/>
      <c r="J232" s="182"/>
      <c r="K232" s="24"/>
      <c r="L232"/>
      <c r="M232" s="173" t="s">
        <v>2089</v>
      </c>
      <c r="N232" s="173" t="s">
        <v>8535</v>
      </c>
      <c r="P232" s="173" t="s">
        <v>2603</v>
      </c>
    </row>
    <row r="233" spans="1:16" ht="30">
      <c r="A233" s="40">
        <v>7</v>
      </c>
      <c r="B233" s="49">
        <v>99</v>
      </c>
      <c r="C233" s="41" t="s">
        <v>2574</v>
      </c>
      <c r="D233" s="41"/>
      <c r="E233" s="41"/>
      <c r="F233" s="42" t="s">
        <v>1695</v>
      </c>
      <c r="G233" s="44" t="s">
        <v>8536</v>
      </c>
      <c r="H233" s="180">
        <v>2</v>
      </c>
      <c r="I233" s="180"/>
      <c r="J233" s="182"/>
      <c r="K233" s="24"/>
      <c r="L233"/>
      <c r="M233" s="173" t="s">
        <v>1695</v>
      </c>
      <c r="N233" s="173" t="s">
        <v>8536</v>
      </c>
      <c r="P233" s="173" t="s">
        <v>2603</v>
      </c>
    </row>
    <row r="234" spans="1:16" ht="30">
      <c r="A234" s="40">
        <v>7</v>
      </c>
      <c r="B234" s="49">
        <v>100</v>
      </c>
      <c r="C234" s="41" t="s">
        <v>2575</v>
      </c>
      <c r="D234" s="41"/>
      <c r="E234" s="41"/>
      <c r="F234" s="25" t="s">
        <v>3263</v>
      </c>
      <c r="G234" s="23" t="s">
        <v>8537</v>
      </c>
      <c r="H234" s="180">
        <v>2</v>
      </c>
      <c r="I234" s="180"/>
      <c r="J234" s="182"/>
      <c r="K234" s="24"/>
      <c r="L234"/>
      <c r="M234" s="173" t="s">
        <v>3263</v>
      </c>
      <c r="N234" s="173" t="s">
        <v>8537</v>
      </c>
      <c r="P234" s="173" t="s">
        <v>2603</v>
      </c>
    </row>
    <row r="235" spans="1:16">
      <c r="A235" s="40">
        <v>7</v>
      </c>
      <c r="B235" s="49">
        <v>101</v>
      </c>
      <c r="C235" s="41" t="s">
        <v>701</v>
      </c>
      <c r="D235" s="41"/>
      <c r="E235" s="41"/>
      <c r="F235" s="25" t="s">
        <v>703</v>
      </c>
      <c r="G235" s="26" t="s">
        <v>6225</v>
      </c>
      <c r="H235" s="180">
        <v>5</v>
      </c>
      <c r="I235" s="180"/>
      <c r="J235" s="182"/>
      <c r="K235" s="24"/>
      <c r="L235"/>
      <c r="M235" s="173" t="s">
        <v>703</v>
      </c>
      <c r="N235" s="173" t="s">
        <v>6225</v>
      </c>
      <c r="P235" s="173" t="s">
        <v>2603</v>
      </c>
    </row>
    <row r="236" spans="1:16">
      <c r="A236" s="40">
        <v>7</v>
      </c>
      <c r="B236" s="49">
        <v>102</v>
      </c>
      <c r="C236" s="41" t="s">
        <v>702</v>
      </c>
      <c r="D236" s="41"/>
      <c r="E236" s="41"/>
      <c r="F236" s="25" t="s">
        <v>704</v>
      </c>
      <c r="G236" s="26" t="s">
        <v>6226</v>
      </c>
      <c r="H236" s="180">
        <v>5</v>
      </c>
      <c r="I236" s="180"/>
      <c r="J236" s="182"/>
      <c r="K236" s="24"/>
      <c r="L236"/>
      <c r="M236" s="173" t="s">
        <v>704</v>
      </c>
      <c r="N236" s="173" t="s">
        <v>6226</v>
      </c>
      <c r="P236" s="173" t="s">
        <v>2603</v>
      </c>
    </row>
    <row r="237" spans="1:16" ht="30">
      <c r="A237" s="40">
        <v>7</v>
      </c>
      <c r="B237" s="49">
        <v>103</v>
      </c>
      <c r="C237" s="41" t="s">
        <v>4087</v>
      </c>
      <c r="D237" s="41"/>
      <c r="E237" s="41"/>
      <c r="F237" s="42" t="s">
        <v>1105</v>
      </c>
      <c r="G237" s="43" t="s">
        <v>6227</v>
      </c>
      <c r="H237" s="180">
        <v>7</v>
      </c>
      <c r="I237" s="180"/>
      <c r="J237" s="182"/>
      <c r="K237" s="24"/>
      <c r="L237"/>
      <c r="M237" s="173" t="s">
        <v>1105</v>
      </c>
      <c r="N237" s="173" t="s">
        <v>6227</v>
      </c>
      <c r="P237" s="173" t="s">
        <v>2603</v>
      </c>
    </row>
    <row r="238" spans="1:16" ht="30">
      <c r="A238" s="40">
        <v>7</v>
      </c>
      <c r="B238" s="49">
        <v>104</v>
      </c>
      <c r="C238" s="41" t="s">
        <v>1436</v>
      </c>
      <c r="D238" s="41"/>
      <c r="E238" s="41"/>
      <c r="F238" s="42" t="s">
        <v>764</v>
      </c>
      <c r="G238" s="43" t="s">
        <v>6228</v>
      </c>
      <c r="H238" s="180">
        <v>7</v>
      </c>
      <c r="I238" s="180"/>
      <c r="J238" s="182"/>
      <c r="K238" s="24"/>
      <c r="L238"/>
      <c r="M238" s="173" t="s">
        <v>764</v>
      </c>
      <c r="N238" s="173" t="s">
        <v>6228</v>
      </c>
      <c r="P238" s="173" t="s">
        <v>2603</v>
      </c>
    </row>
    <row r="239" spans="1:16">
      <c r="A239" s="40">
        <v>7</v>
      </c>
      <c r="B239" s="49">
        <v>105</v>
      </c>
      <c r="C239" s="41" t="s">
        <v>1437</v>
      </c>
      <c r="D239" s="41"/>
      <c r="E239" s="41"/>
      <c r="F239" s="25" t="s">
        <v>1122</v>
      </c>
      <c r="G239" s="26" t="s">
        <v>6229</v>
      </c>
      <c r="H239" s="180">
        <v>7</v>
      </c>
      <c r="I239" s="180"/>
      <c r="J239" s="182"/>
      <c r="K239" s="24"/>
      <c r="L239"/>
      <c r="M239" s="173" t="s">
        <v>1122</v>
      </c>
      <c r="N239" s="173" t="s">
        <v>6229</v>
      </c>
      <c r="P239" s="173" t="s">
        <v>2603</v>
      </c>
    </row>
    <row r="240" spans="1:16" ht="30">
      <c r="A240" s="40">
        <v>7</v>
      </c>
      <c r="B240" s="49">
        <v>106</v>
      </c>
      <c r="C240" s="41" t="s">
        <v>208</v>
      </c>
      <c r="D240" s="41"/>
      <c r="E240" s="41"/>
      <c r="F240" s="42" t="s">
        <v>1268</v>
      </c>
      <c r="G240" s="43" t="s">
        <v>6230</v>
      </c>
      <c r="H240" s="180">
        <v>0</v>
      </c>
      <c r="I240" s="180"/>
      <c r="J240" s="182"/>
      <c r="K240" s="24"/>
      <c r="L240"/>
      <c r="M240" s="173" t="s">
        <v>1268</v>
      </c>
      <c r="N240" s="173" t="s">
        <v>6230</v>
      </c>
      <c r="P240" s="173" t="s">
        <v>2603</v>
      </c>
    </row>
    <row r="241" spans="1:16" ht="60">
      <c r="A241" s="20">
        <v>7</v>
      </c>
      <c r="B241" s="49">
        <v>109</v>
      </c>
      <c r="C241" s="21" t="s">
        <v>209</v>
      </c>
      <c r="F241" s="25" t="s">
        <v>4200</v>
      </c>
      <c r="G241" s="23" t="s">
        <v>6231</v>
      </c>
      <c r="H241" s="180">
        <v>0</v>
      </c>
      <c r="I241" s="180">
        <v>19</v>
      </c>
      <c r="J241" s="182"/>
      <c r="K241" s="24"/>
      <c r="L241"/>
      <c r="M241" s="173" t="s">
        <v>4200</v>
      </c>
      <c r="N241" s="173" t="s">
        <v>6231</v>
      </c>
      <c r="P241" s="173" t="s">
        <v>2603</v>
      </c>
    </row>
    <row r="242" spans="1:16" ht="285">
      <c r="A242" s="20">
        <v>7</v>
      </c>
      <c r="B242" s="49">
        <v>110</v>
      </c>
      <c r="C242" s="21" t="s">
        <v>3838</v>
      </c>
      <c r="F242" s="25" t="s">
        <v>2914</v>
      </c>
      <c r="G242" s="26" t="s">
        <v>6232</v>
      </c>
      <c r="H242" s="180">
        <v>7</v>
      </c>
      <c r="I242" s="180"/>
      <c r="J242" s="182"/>
      <c r="K242" s="24"/>
      <c r="L242"/>
      <c r="M242" s="173" t="s">
        <v>2914</v>
      </c>
      <c r="N242" s="173" t="s">
        <v>6232</v>
      </c>
      <c r="P242" s="173" t="s">
        <v>2603</v>
      </c>
    </row>
    <row r="243" spans="1:16">
      <c r="A243" s="20">
        <v>7</v>
      </c>
      <c r="B243" s="49">
        <v>111</v>
      </c>
      <c r="C243" s="21" t="s">
        <v>210</v>
      </c>
      <c r="F243" s="25" t="s">
        <v>4284</v>
      </c>
      <c r="G243" s="26" t="s">
        <v>6233</v>
      </c>
      <c r="H243" s="180">
        <v>0</v>
      </c>
      <c r="I243" s="180"/>
      <c r="J243" s="182"/>
      <c r="K243" s="24"/>
      <c r="L243"/>
      <c r="M243" s="173" t="s">
        <v>4284</v>
      </c>
      <c r="N243" s="173" t="s">
        <v>6233</v>
      </c>
      <c r="P243" s="173" t="s">
        <v>2603</v>
      </c>
    </row>
    <row r="244" spans="1:16">
      <c r="A244" s="20">
        <v>7</v>
      </c>
      <c r="B244" s="49">
        <v>112</v>
      </c>
      <c r="C244" s="21" t="s">
        <v>132</v>
      </c>
      <c r="F244" s="25" t="s">
        <v>2839</v>
      </c>
      <c r="G244" s="26" t="s">
        <v>6131</v>
      </c>
      <c r="H244" s="180">
        <v>0</v>
      </c>
      <c r="I244" s="180"/>
      <c r="J244" s="182"/>
      <c r="K244" s="24"/>
      <c r="L244"/>
      <c r="M244" s="173" t="s">
        <v>2839</v>
      </c>
      <c r="N244" s="173" t="s">
        <v>6131</v>
      </c>
      <c r="P244" s="173" t="s">
        <v>2603</v>
      </c>
    </row>
    <row r="245" spans="1:16">
      <c r="A245" s="20">
        <v>7</v>
      </c>
      <c r="B245" s="49">
        <v>113</v>
      </c>
      <c r="C245" s="21" t="s">
        <v>428</v>
      </c>
      <c r="F245" s="25" t="s">
        <v>2846</v>
      </c>
      <c r="G245" s="26" t="s">
        <v>6234</v>
      </c>
      <c r="H245" s="180">
        <v>0</v>
      </c>
      <c r="I245" s="180"/>
      <c r="J245" s="182"/>
      <c r="K245" s="24"/>
      <c r="L245"/>
      <c r="M245" s="173" t="s">
        <v>2846</v>
      </c>
      <c r="N245" s="173" t="s">
        <v>6234</v>
      </c>
      <c r="P245" s="173" t="s">
        <v>2603</v>
      </c>
    </row>
    <row r="246" spans="1:16">
      <c r="A246" s="20">
        <v>7</v>
      </c>
      <c r="B246" s="49">
        <v>114</v>
      </c>
      <c r="C246" s="21" t="s">
        <v>133</v>
      </c>
      <c r="F246" s="25" t="s">
        <v>2130</v>
      </c>
      <c r="G246" s="26" t="s">
        <v>6131</v>
      </c>
      <c r="H246" s="180">
        <v>0</v>
      </c>
      <c r="I246" s="180"/>
      <c r="J246" s="182"/>
      <c r="K246" s="24"/>
      <c r="L246"/>
      <c r="M246" s="173" t="s">
        <v>2130</v>
      </c>
      <c r="N246" s="173" t="s">
        <v>6131</v>
      </c>
      <c r="P246" s="173" t="s">
        <v>2603</v>
      </c>
    </row>
    <row r="247" spans="1:16">
      <c r="A247" s="20">
        <v>7</v>
      </c>
      <c r="B247" s="49">
        <v>115</v>
      </c>
      <c r="C247" s="21" t="s">
        <v>134</v>
      </c>
      <c r="F247" s="25" t="s">
        <v>1589</v>
      </c>
      <c r="G247" s="26" t="s">
        <v>6235</v>
      </c>
      <c r="H247" s="180">
        <v>0</v>
      </c>
      <c r="I247" s="180"/>
      <c r="J247" s="182"/>
      <c r="K247" s="24"/>
      <c r="L247"/>
      <c r="M247" s="173" t="s">
        <v>1589</v>
      </c>
      <c r="N247" s="173" t="s">
        <v>6235</v>
      </c>
      <c r="P247" s="173" t="s">
        <v>2603</v>
      </c>
    </row>
    <row r="248" spans="1:16" ht="30">
      <c r="A248" s="20">
        <v>7</v>
      </c>
      <c r="B248" s="49">
        <v>116</v>
      </c>
      <c r="C248" s="21" t="s">
        <v>135</v>
      </c>
      <c r="F248" s="25" t="s">
        <v>4064</v>
      </c>
      <c r="G248" s="26" t="s">
        <v>6236</v>
      </c>
      <c r="H248" s="180">
        <v>0</v>
      </c>
      <c r="I248" s="180"/>
      <c r="J248" s="182"/>
      <c r="K248" s="24"/>
      <c r="L248"/>
      <c r="M248" s="173" t="s">
        <v>4064</v>
      </c>
      <c r="N248" s="173" t="s">
        <v>6236</v>
      </c>
      <c r="P248" s="173" t="s">
        <v>2603</v>
      </c>
    </row>
    <row r="249" spans="1:16">
      <c r="A249" s="20">
        <v>7</v>
      </c>
      <c r="B249" s="49">
        <v>117</v>
      </c>
      <c r="C249" s="21" t="s">
        <v>136</v>
      </c>
      <c r="F249" s="25" t="s">
        <v>242</v>
      </c>
      <c r="G249" s="26" t="s">
        <v>6131</v>
      </c>
      <c r="H249" s="180">
        <v>0</v>
      </c>
      <c r="I249" s="180"/>
      <c r="J249" s="182"/>
      <c r="K249" s="24"/>
      <c r="L249"/>
      <c r="M249" s="173" t="s">
        <v>242</v>
      </c>
      <c r="N249" s="173" t="s">
        <v>6131</v>
      </c>
      <c r="P249" s="173" t="s">
        <v>2603</v>
      </c>
    </row>
    <row r="250" spans="1:16">
      <c r="A250" s="20">
        <v>7</v>
      </c>
      <c r="B250" s="49">
        <v>118</v>
      </c>
      <c r="C250" s="21" t="s">
        <v>371</v>
      </c>
      <c r="F250" s="25" t="s">
        <v>106</v>
      </c>
      <c r="G250" s="26" t="s">
        <v>6237</v>
      </c>
      <c r="H250" s="180">
        <v>0</v>
      </c>
      <c r="I250" s="180"/>
      <c r="J250" s="182"/>
      <c r="K250" s="24"/>
      <c r="L250"/>
      <c r="M250" s="173" t="s">
        <v>106</v>
      </c>
      <c r="N250" s="173" t="s">
        <v>6237</v>
      </c>
      <c r="P250" s="173" t="s">
        <v>2603</v>
      </c>
    </row>
    <row r="251" spans="1:16">
      <c r="A251" s="20">
        <v>7</v>
      </c>
      <c r="B251" s="49">
        <v>119</v>
      </c>
      <c r="C251" s="21" t="s">
        <v>422</v>
      </c>
      <c r="F251" s="25" t="s">
        <v>423</v>
      </c>
      <c r="G251" s="26" t="s">
        <v>6131</v>
      </c>
      <c r="H251" s="180">
        <v>0</v>
      </c>
      <c r="I251" s="180"/>
      <c r="J251" s="182"/>
      <c r="K251" s="24"/>
      <c r="L251"/>
      <c r="M251" s="173" t="s">
        <v>423</v>
      </c>
      <c r="N251" s="173" t="s">
        <v>6131</v>
      </c>
      <c r="P251" s="173" t="s">
        <v>2603</v>
      </c>
    </row>
    <row r="252" spans="1:16">
      <c r="A252" s="20">
        <v>7</v>
      </c>
      <c r="B252" s="49">
        <v>120</v>
      </c>
      <c r="C252" s="21" t="s">
        <v>243</v>
      </c>
      <c r="F252" s="25" t="s">
        <v>244</v>
      </c>
      <c r="G252" s="26" t="s">
        <v>6131</v>
      </c>
      <c r="H252" s="180">
        <v>0</v>
      </c>
      <c r="I252" s="180"/>
      <c r="J252" s="182"/>
      <c r="K252" s="24"/>
      <c r="L252"/>
      <c r="M252" s="173" t="s">
        <v>244</v>
      </c>
      <c r="N252" s="173" t="s">
        <v>6131</v>
      </c>
      <c r="P252" s="173" t="s">
        <v>2603</v>
      </c>
    </row>
    <row r="253" spans="1:16" ht="30">
      <c r="A253" s="20">
        <v>7</v>
      </c>
      <c r="B253" s="49">
        <v>121</v>
      </c>
      <c r="C253" s="21" t="s">
        <v>405</v>
      </c>
      <c r="F253" s="25" t="s">
        <v>1428</v>
      </c>
      <c r="G253" s="26" t="s">
        <v>6238</v>
      </c>
      <c r="H253" s="180">
        <v>0</v>
      </c>
      <c r="I253" s="180"/>
      <c r="J253" s="182"/>
      <c r="K253" s="24"/>
      <c r="L253"/>
      <c r="M253" s="173" t="s">
        <v>1428</v>
      </c>
      <c r="N253" s="173" t="s">
        <v>6238</v>
      </c>
      <c r="P253" s="173" t="s">
        <v>2603</v>
      </c>
    </row>
    <row r="254" spans="1:16" ht="120">
      <c r="A254" s="20">
        <v>7</v>
      </c>
      <c r="B254" s="49">
        <v>122</v>
      </c>
      <c r="C254" s="21" t="s">
        <v>1858</v>
      </c>
      <c r="F254" s="25" t="s">
        <v>1704</v>
      </c>
      <c r="G254" s="23" t="s">
        <v>8551</v>
      </c>
      <c r="H254" s="180">
        <v>0</v>
      </c>
      <c r="I254" s="180"/>
      <c r="J254" s="182"/>
      <c r="K254" s="24"/>
      <c r="L254"/>
      <c r="M254" s="173" t="s">
        <v>1704</v>
      </c>
      <c r="N254" s="173" t="s">
        <v>8551</v>
      </c>
      <c r="P254" s="173" t="s">
        <v>2603</v>
      </c>
    </row>
    <row r="255" spans="1:16" ht="120">
      <c r="A255" s="20">
        <v>7</v>
      </c>
      <c r="B255" s="49">
        <v>123</v>
      </c>
      <c r="C255" s="6" t="s">
        <v>5866</v>
      </c>
      <c r="F255" s="22" t="s">
        <v>5867</v>
      </c>
      <c r="G255" s="23" t="s">
        <v>8552</v>
      </c>
      <c r="H255" s="180">
        <v>27</v>
      </c>
      <c r="I255" s="180"/>
      <c r="J255" s="182"/>
      <c r="K255" s="24"/>
      <c r="L255"/>
      <c r="M255" s="173" t="s">
        <v>5867</v>
      </c>
      <c r="N255" s="173" t="s">
        <v>8552</v>
      </c>
      <c r="P255" s="173" t="s">
        <v>2603</v>
      </c>
    </row>
    <row r="256" spans="1:16" ht="30">
      <c r="A256" s="20">
        <v>7</v>
      </c>
      <c r="B256" s="49">
        <v>124</v>
      </c>
      <c r="C256" s="21" t="s">
        <v>1516</v>
      </c>
      <c r="F256" s="25" t="s">
        <v>2627</v>
      </c>
      <c r="G256" s="26" t="s">
        <v>6239</v>
      </c>
      <c r="H256" s="180">
        <v>0</v>
      </c>
      <c r="I256" s="180"/>
      <c r="J256" s="182"/>
      <c r="K256" s="24"/>
      <c r="L256"/>
      <c r="M256" s="173" t="s">
        <v>2627</v>
      </c>
      <c r="N256" s="173" t="s">
        <v>6239</v>
      </c>
      <c r="P256" s="173" t="s">
        <v>2603</v>
      </c>
    </row>
    <row r="257" spans="1:16">
      <c r="A257" s="20">
        <v>7</v>
      </c>
      <c r="B257" s="49">
        <v>125</v>
      </c>
      <c r="C257" s="21" t="s">
        <v>1517</v>
      </c>
      <c r="F257" s="25" t="s">
        <v>2449</v>
      </c>
      <c r="G257" s="26" t="s">
        <v>6240</v>
      </c>
      <c r="H257" s="180">
        <v>0</v>
      </c>
      <c r="I257" s="180"/>
      <c r="J257" s="182"/>
      <c r="K257" s="24"/>
      <c r="L257"/>
      <c r="M257" s="173" t="s">
        <v>2449</v>
      </c>
      <c r="N257" s="173" t="s">
        <v>6240</v>
      </c>
      <c r="P257" s="173" t="s">
        <v>2603</v>
      </c>
    </row>
    <row r="258" spans="1:16">
      <c r="A258" s="20">
        <v>7</v>
      </c>
      <c r="B258" s="49">
        <v>126</v>
      </c>
      <c r="C258" s="21" t="s">
        <v>1518</v>
      </c>
      <c r="F258" s="25" t="s">
        <v>1769</v>
      </c>
      <c r="G258" s="26" t="s">
        <v>6131</v>
      </c>
      <c r="H258" s="180">
        <v>0</v>
      </c>
      <c r="I258" s="180"/>
      <c r="J258" s="182"/>
      <c r="K258" s="24"/>
      <c r="L258"/>
      <c r="M258" s="173" t="s">
        <v>1769</v>
      </c>
      <c r="N258" s="173" t="s">
        <v>6131</v>
      </c>
      <c r="P258" s="173" t="s">
        <v>2603</v>
      </c>
    </row>
    <row r="259" spans="1:16">
      <c r="A259" s="20">
        <v>7</v>
      </c>
      <c r="B259" s="49">
        <v>127</v>
      </c>
      <c r="C259" s="21" t="s">
        <v>1433</v>
      </c>
      <c r="F259" s="25" t="s">
        <v>2395</v>
      </c>
      <c r="G259" s="26" t="s">
        <v>6241</v>
      </c>
      <c r="H259" s="180">
        <v>0</v>
      </c>
      <c r="I259" s="180"/>
      <c r="J259" s="182"/>
      <c r="K259" s="24"/>
      <c r="L259"/>
      <c r="M259" s="173" t="s">
        <v>2395</v>
      </c>
      <c r="N259" s="173" t="s">
        <v>6241</v>
      </c>
      <c r="P259" s="173" t="s">
        <v>2603</v>
      </c>
    </row>
    <row r="260" spans="1:16">
      <c r="A260" s="20">
        <v>7</v>
      </c>
      <c r="B260" s="49">
        <v>128</v>
      </c>
      <c r="C260" s="21" t="s">
        <v>1434</v>
      </c>
      <c r="F260" s="25" t="s">
        <v>1600</v>
      </c>
      <c r="G260" s="26" t="s">
        <v>6131</v>
      </c>
      <c r="H260" s="180">
        <v>0</v>
      </c>
      <c r="I260" s="180"/>
      <c r="J260" s="182"/>
      <c r="K260" s="24"/>
      <c r="L260"/>
      <c r="M260" s="173" t="s">
        <v>1600</v>
      </c>
      <c r="N260" s="173" t="s">
        <v>6131</v>
      </c>
      <c r="P260" s="173" t="s">
        <v>2603</v>
      </c>
    </row>
    <row r="261" spans="1:16" ht="30">
      <c r="A261" s="20">
        <v>7</v>
      </c>
      <c r="B261" s="49">
        <v>129</v>
      </c>
      <c r="C261" s="21" t="s">
        <v>1601</v>
      </c>
      <c r="F261" s="25" t="s">
        <v>1602</v>
      </c>
      <c r="G261" s="26" t="s">
        <v>6242</v>
      </c>
      <c r="H261" s="180">
        <v>0</v>
      </c>
      <c r="I261" s="180"/>
      <c r="J261" s="182"/>
      <c r="K261" s="24"/>
      <c r="L261"/>
      <c r="M261" s="173" t="s">
        <v>1602</v>
      </c>
      <c r="N261" s="173" t="s">
        <v>6242</v>
      </c>
      <c r="P261" s="173" t="s">
        <v>2603</v>
      </c>
    </row>
    <row r="262" spans="1:16">
      <c r="A262" s="20">
        <v>7</v>
      </c>
      <c r="B262" s="49">
        <v>130</v>
      </c>
      <c r="C262" s="21" t="s">
        <v>4360</v>
      </c>
      <c r="F262" s="25" t="s">
        <v>4032</v>
      </c>
      <c r="G262" s="26" t="s">
        <v>6131</v>
      </c>
      <c r="H262" s="180">
        <v>0</v>
      </c>
      <c r="I262" s="180"/>
      <c r="J262" s="182"/>
      <c r="K262" s="24"/>
      <c r="L262"/>
      <c r="M262" s="173" t="s">
        <v>4032</v>
      </c>
      <c r="N262" s="173" t="s">
        <v>6131</v>
      </c>
      <c r="P262" s="173" t="s">
        <v>2603</v>
      </c>
    </row>
    <row r="263" spans="1:16" ht="30">
      <c r="A263" s="20">
        <v>7</v>
      </c>
      <c r="B263" s="49">
        <v>131</v>
      </c>
      <c r="C263" s="6" t="s">
        <v>5262</v>
      </c>
      <c r="F263" s="22" t="s">
        <v>5264</v>
      </c>
      <c r="G263" s="26" t="s">
        <v>6243</v>
      </c>
      <c r="H263" s="180">
        <v>21</v>
      </c>
      <c r="I263" s="180"/>
      <c r="J263" s="182"/>
      <c r="K263" s="24"/>
      <c r="L263"/>
      <c r="M263" s="173" t="s">
        <v>5264</v>
      </c>
      <c r="N263" s="173" t="s">
        <v>6243</v>
      </c>
      <c r="P263" s="173" t="s">
        <v>2603</v>
      </c>
    </row>
    <row r="264" spans="1:16" ht="30">
      <c r="A264" s="20">
        <v>7</v>
      </c>
      <c r="B264" s="49">
        <v>132</v>
      </c>
      <c r="C264" s="6" t="s">
        <v>5263</v>
      </c>
      <c r="F264" s="22" t="s">
        <v>5265</v>
      </c>
      <c r="G264" s="23" t="s">
        <v>6244</v>
      </c>
      <c r="H264" s="180">
        <v>21</v>
      </c>
      <c r="I264" s="180"/>
      <c r="J264" s="182"/>
      <c r="K264" s="24"/>
      <c r="L264"/>
      <c r="M264" s="173" t="s">
        <v>5265</v>
      </c>
      <c r="N264" s="173" t="s">
        <v>6244</v>
      </c>
      <c r="P264" s="173" t="s">
        <v>2603</v>
      </c>
    </row>
    <row r="265" spans="1:16" ht="45">
      <c r="A265" s="20">
        <v>7</v>
      </c>
      <c r="B265" s="49">
        <v>133</v>
      </c>
      <c r="C265" s="6" t="s">
        <v>5785</v>
      </c>
      <c r="F265" s="22" t="s">
        <v>5842</v>
      </c>
      <c r="G265" s="23" t="s">
        <v>6245</v>
      </c>
      <c r="H265" s="180">
        <v>25</v>
      </c>
      <c r="I265" s="180"/>
      <c r="J265" s="182"/>
      <c r="K265" s="24"/>
      <c r="L265"/>
      <c r="M265" s="173" t="s">
        <v>5842</v>
      </c>
      <c r="N265" s="173" t="s">
        <v>6245</v>
      </c>
      <c r="P265" s="173" t="s">
        <v>2603</v>
      </c>
    </row>
    <row r="266" spans="1:16">
      <c r="A266" s="20">
        <v>7</v>
      </c>
      <c r="B266" s="49">
        <v>134</v>
      </c>
      <c r="C266" s="6" t="s">
        <v>5787</v>
      </c>
      <c r="F266" s="22" t="s">
        <v>5786</v>
      </c>
      <c r="G266" s="23" t="s">
        <v>6131</v>
      </c>
      <c r="H266" s="180">
        <v>25</v>
      </c>
      <c r="I266" s="180"/>
      <c r="J266" s="182"/>
      <c r="K266" s="24"/>
      <c r="L266"/>
      <c r="M266" s="173" t="s">
        <v>5786</v>
      </c>
      <c r="N266" s="173" t="s">
        <v>6131</v>
      </c>
      <c r="P266" s="173" t="s">
        <v>2603</v>
      </c>
    </row>
    <row r="267" spans="1:16" ht="45">
      <c r="A267" s="20">
        <v>7</v>
      </c>
      <c r="B267" s="20">
        <v>135</v>
      </c>
      <c r="C267" s="6" t="s">
        <v>5788</v>
      </c>
      <c r="F267" s="22" t="s">
        <v>5847</v>
      </c>
      <c r="G267" s="23" t="s">
        <v>6246</v>
      </c>
      <c r="H267" s="180">
        <v>25</v>
      </c>
      <c r="I267" s="180"/>
      <c r="J267" s="182"/>
      <c r="K267" s="24"/>
      <c r="L267"/>
      <c r="M267" s="173" t="s">
        <v>5847</v>
      </c>
      <c r="N267" s="173" t="s">
        <v>6246</v>
      </c>
      <c r="P267" s="173" t="s">
        <v>2603</v>
      </c>
    </row>
    <row r="268" spans="1:16" ht="30">
      <c r="A268" s="20">
        <v>7</v>
      </c>
      <c r="B268" s="39">
        <v>136</v>
      </c>
      <c r="C268" s="21" t="s">
        <v>1603</v>
      </c>
      <c r="F268" s="25" t="s">
        <v>3433</v>
      </c>
      <c r="G268" s="23" t="s">
        <v>6247</v>
      </c>
      <c r="H268" s="180">
        <v>0</v>
      </c>
      <c r="I268" s="180"/>
      <c r="J268" s="182"/>
      <c r="K268" s="24"/>
      <c r="L268"/>
      <c r="M268" s="173" t="s">
        <v>3433</v>
      </c>
      <c r="N268" s="173" t="s">
        <v>6247</v>
      </c>
      <c r="P268" s="173" t="s">
        <v>2603</v>
      </c>
    </row>
    <row r="269" spans="1:16" ht="15.6">
      <c r="A269" s="16">
        <v>8</v>
      </c>
      <c r="B269" s="16">
        <v>0</v>
      </c>
      <c r="C269" s="5"/>
      <c r="D269" s="5"/>
      <c r="E269" s="5"/>
      <c r="F269" s="32" t="s">
        <v>2487</v>
      </c>
      <c r="G269" s="36" t="s">
        <v>6248</v>
      </c>
      <c r="H269" s="178">
        <v>2</v>
      </c>
      <c r="I269" s="178"/>
      <c r="J269" s="179" t="s">
        <v>8711</v>
      </c>
      <c r="K269" s="19"/>
      <c r="L269"/>
      <c r="M269" s="173" t="s">
        <v>2487</v>
      </c>
      <c r="N269" s="173" t="s">
        <v>6248</v>
      </c>
      <c r="P269" s="173" t="s">
        <v>2603</v>
      </c>
    </row>
    <row r="270" spans="1:16" ht="30.6">
      <c r="A270" s="20">
        <v>8</v>
      </c>
      <c r="B270" s="20">
        <v>1</v>
      </c>
      <c r="C270" s="21" t="s">
        <v>1606</v>
      </c>
      <c r="F270" s="52" t="s">
        <v>4984</v>
      </c>
      <c r="G270" s="50" t="s">
        <v>8539</v>
      </c>
      <c r="H270" s="180">
        <v>2</v>
      </c>
      <c r="I270" s="180"/>
      <c r="J270" s="182" t="s">
        <v>3228</v>
      </c>
      <c r="K270" s="24"/>
      <c r="L270"/>
      <c r="M270" s="173" t="s">
        <v>4984</v>
      </c>
      <c r="N270" s="173" t="s">
        <v>6249</v>
      </c>
      <c r="P270" s="173" t="s">
        <v>2603</v>
      </c>
    </row>
    <row r="271" spans="1:16" ht="30.6">
      <c r="A271" s="20">
        <v>8</v>
      </c>
      <c r="B271" s="20">
        <v>2</v>
      </c>
      <c r="C271" s="21" t="s">
        <v>1605</v>
      </c>
      <c r="F271" s="53" t="s">
        <v>3426</v>
      </c>
      <c r="G271" s="23" t="s">
        <v>8538</v>
      </c>
      <c r="H271" s="180">
        <v>2</v>
      </c>
      <c r="I271" s="180"/>
      <c r="J271" s="182" t="s">
        <v>3228</v>
      </c>
      <c r="K271" s="24"/>
      <c r="L271"/>
      <c r="M271" s="173" t="s">
        <v>3426</v>
      </c>
      <c r="N271" s="173" t="s">
        <v>6249</v>
      </c>
      <c r="P271" s="173" t="s">
        <v>2603</v>
      </c>
    </row>
    <row r="272" spans="1:16" ht="30.6">
      <c r="A272" s="20">
        <v>8</v>
      </c>
      <c r="B272" s="20">
        <v>3</v>
      </c>
      <c r="C272" s="21" t="s">
        <v>1983</v>
      </c>
      <c r="F272" s="53" t="s">
        <v>3061</v>
      </c>
      <c r="G272" s="23" t="s">
        <v>8598</v>
      </c>
      <c r="H272" s="180">
        <v>2</v>
      </c>
      <c r="I272" s="180"/>
      <c r="J272" s="182" t="s">
        <v>3228</v>
      </c>
      <c r="K272" s="24"/>
      <c r="L272"/>
      <c r="M272" s="173" t="s">
        <v>3061</v>
      </c>
      <c r="N272" s="173" t="s">
        <v>6249</v>
      </c>
      <c r="P272" s="173" t="s">
        <v>2603</v>
      </c>
    </row>
    <row r="273" spans="1:16" ht="15.6">
      <c r="A273" s="20">
        <v>8</v>
      </c>
      <c r="B273" s="20">
        <v>4</v>
      </c>
      <c r="C273" s="21" t="s">
        <v>2138</v>
      </c>
      <c r="F273" s="25" t="s">
        <v>2392</v>
      </c>
      <c r="G273" s="45" t="s">
        <v>6249</v>
      </c>
      <c r="H273" s="180">
        <v>2</v>
      </c>
      <c r="I273" s="180"/>
      <c r="J273" s="182" t="s">
        <v>3228</v>
      </c>
      <c r="K273" s="24"/>
      <c r="L273"/>
      <c r="M273" s="173" t="s">
        <v>2392</v>
      </c>
      <c r="N273" s="173" t="s">
        <v>6249</v>
      </c>
      <c r="P273" s="173" t="s">
        <v>2603</v>
      </c>
    </row>
    <row r="274" spans="1:16" ht="15.6">
      <c r="A274" s="20">
        <v>8</v>
      </c>
      <c r="B274" s="20">
        <v>5</v>
      </c>
      <c r="C274" s="21" t="s">
        <v>1708</v>
      </c>
      <c r="F274" s="25" t="s">
        <v>2393</v>
      </c>
      <c r="G274" s="45" t="s">
        <v>6249</v>
      </c>
      <c r="H274" s="180">
        <v>2</v>
      </c>
      <c r="I274" s="180"/>
      <c r="J274" s="182" t="s">
        <v>3228</v>
      </c>
      <c r="K274" s="24"/>
      <c r="L274"/>
      <c r="M274" s="173" t="s">
        <v>2393</v>
      </c>
      <c r="N274" s="173" t="s">
        <v>6249</v>
      </c>
      <c r="P274" s="173" t="s">
        <v>2603</v>
      </c>
    </row>
    <row r="275" spans="1:16" ht="15.6">
      <c r="A275" s="20">
        <v>8</v>
      </c>
      <c r="B275" s="20">
        <v>6</v>
      </c>
      <c r="C275" s="21" t="s">
        <v>1292</v>
      </c>
      <c r="F275" s="25" t="s">
        <v>2211</v>
      </c>
      <c r="G275" s="45" t="s">
        <v>6249</v>
      </c>
      <c r="H275" s="180">
        <v>2</v>
      </c>
      <c r="I275" s="180"/>
      <c r="J275" s="182" t="s">
        <v>3228</v>
      </c>
      <c r="K275" s="24"/>
      <c r="L275"/>
      <c r="M275" s="173" t="s">
        <v>2211</v>
      </c>
      <c r="N275" s="173" t="s">
        <v>6249</v>
      </c>
      <c r="P275" s="173" t="s">
        <v>2603</v>
      </c>
    </row>
    <row r="276" spans="1:16" ht="15.6">
      <c r="A276" s="20">
        <v>8</v>
      </c>
      <c r="B276" s="20">
        <v>7</v>
      </c>
      <c r="C276" s="21" t="s">
        <v>1293</v>
      </c>
      <c r="F276" s="25" t="s">
        <v>2527</v>
      </c>
      <c r="G276" s="45" t="s">
        <v>6249</v>
      </c>
      <c r="H276" s="180">
        <v>2</v>
      </c>
      <c r="I276" s="180"/>
      <c r="J276" s="182" t="s">
        <v>3228</v>
      </c>
      <c r="K276" s="24"/>
      <c r="L276"/>
      <c r="M276" s="173" t="s">
        <v>2527</v>
      </c>
      <c r="N276" s="173" t="s">
        <v>6249</v>
      </c>
      <c r="P276" s="173" t="s">
        <v>2603</v>
      </c>
    </row>
    <row r="277" spans="1:16" ht="15.6">
      <c r="A277" s="16">
        <v>9</v>
      </c>
      <c r="B277" s="16">
        <v>0</v>
      </c>
      <c r="C277" s="5"/>
      <c r="D277" s="5"/>
      <c r="E277" s="5"/>
      <c r="F277" s="17" t="s">
        <v>8323</v>
      </c>
      <c r="G277" s="36" t="s">
        <v>6131</v>
      </c>
      <c r="H277" s="178">
        <v>0</v>
      </c>
      <c r="I277" s="178"/>
      <c r="J277" s="185">
        <v>1</v>
      </c>
      <c r="K277" s="19" t="s">
        <v>8387</v>
      </c>
      <c r="L277"/>
      <c r="M277" s="173" t="s">
        <v>11855</v>
      </c>
      <c r="N277" s="173" t="s">
        <v>6131</v>
      </c>
      <c r="P277" s="173" t="s">
        <v>3228</v>
      </c>
    </row>
    <row r="278" spans="1:16" ht="60">
      <c r="A278" s="20">
        <v>9</v>
      </c>
      <c r="B278" s="20">
        <v>1</v>
      </c>
      <c r="C278" s="21" t="s">
        <v>1606</v>
      </c>
      <c r="F278" s="25" t="s">
        <v>3275</v>
      </c>
      <c r="G278" s="23" t="s">
        <v>8764</v>
      </c>
      <c r="H278" s="180">
        <v>0</v>
      </c>
      <c r="I278" s="180"/>
      <c r="J278" s="182"/>
      <c r="K278" s="24"/>
      <c r="L278"/>
      <c r="M278" s="173" t="s">
        <v>3275</v>
      </c>
      <c r="N278" s="173" t="s">
        <v>8764</v>
      </c>
      <c r="P278" s="173" t="s">
        <v>3228</v>
      </c>
    </row>
    <row r="279" spans="1:16" ht="45">
      <c r="A279" s="20">
        <v>9</v>
      </c>
      <c r="B279" s="20">
        <v>2</v>
      </c>
      <c r="C279" s="21" t="s">
        <v>1605</v>
      </c>
      <c r="F279" s="25" t="s">
        <v>3153</v>
      </c>
      <c r="G279" s="23" t="s">
        <v>8763</v>
      </c>
      <c r="H279" s="180">
        <v>0</v>
      </c>
      <c r="I279" s="180"/>
      <c r="J279" s="182"/>
      <c r="K279" s="24"/>
      <c r="L279"/>
      <c r="M279" s="173" t="s">
        <v>3153</v>
      </c>
      <c r="N279" s="173" t="s">
        <v>8763</v>
      </c>
      <c r="P279" s="173" t="s">
        <v>3228</v>
      </c>
    </row>
    <row r="280" spans="1:16" ht="30">
      <c r="A280" s="20">
        <v>9</v>
      </c>
      <c r="B280" s="20">
        <v>3</v>
      </c>
      <c r="C280" s="21" t="s">
        <v>1983</v>
      </c>
      <c r="F280" s="25" t="s">
        <v>1499</v>
      </c>
      <c r="G280" s="26" t="s">
        <v>6250</v>
      </c>
      <c r="H280" s="180">
        <v>1</v>
      </c>
      <c r="I280" s="180">
        <v>11</v>
      </c>
      <c r="J280" s="182"/>
      <c r="K280" s="24"/>
      <c r="L280"/>
      <c r="M280" s="173" t="s">
        <v>9023</v>
      </c>
      <c r="N280" s="173" t="s">
        <v>9024</v>
      </c>
      <c r="P280" s="173" t="s">
        <v>3228</v>
      </c>
    </row>
    <row r="281" spans="1:16" ht="30">
      <c r="A281" s="20">
        <v>9</v>
      </c>
      <c r="B281" s="20">
        <v>4</v>
      </c>
      <c r="C281" s="21" t="s">
        <v>2138</v>
      </c>
      <c r="F281" s="25" t="s">
        <v>709</v>
      </c>
      <c r="G281" s="26" t="s">
        <v>6251</v>
      </c>
      <c r="H281" s="180">
        <v>5</v>
      </c>
      <c r="I281" s="180"/>
      <c r="J281" s="182"/>
      <c r="K281" s="24"/>
      <c r="L281"/>
      <c r="M281" s="173" t="s">
        <v>9025</v>
      </c>
      <c r="N281" s="173" t="s">
        <v>6251</v>
      </c>
      <c r="P281" s="173" t="s">
        <v>3228</v>
      </c>
    </row>
    <row r="282" spans="1:16" ht="45">
      <c r="A282" s="20">
        <v>9</v>
      </c>
      <c r="B282" s="20">
        <v>5</v>
      </c>
      <c r="C282" s="21" t="s">
        <v>1708</v>
      </c>
      <c r="F282" s="25" t="s">
        <v>102</v>
      </c>
      <c r="G282" s="23" t="s">
        <v>8762</v>
      </c>
      <c r="H282" s="180">
        <v>5</v>
      </c>
      <c r="I282" s="180"/>
      <c r="J282" s="182"/>
      <c r="K282" s="24"/>
      <c r="L282"/>
      <c r="M282" s="173" t="s">
        <v>102</v>
      </c>
      <c r="N282" s="173" t="s">
        <v>8762</v>
      </c>
      <c r="P282" s="173" t="s">
        <v>3228</v>
      </c>
    </row>
    <row r="283" spans="1:16" ht="30">
      <c r="A283" s="20">
        <v>9</v>
      </c>
      <c r="B283" s="20">
        <v>6</v>
      </c>
      <c r="C283" s="21" t="s">
        <v>1292</v>
      </c>
      <c r="F283" s="25" t="s">
        <v>312</v>
      </c>
      <c r="G283" s="26" t="s">
        <v>6252</v>
      </c>
      <c r="H283" s="180">
        <v>8</v>
      </c>
      <c r="I283" s="180"/>
      <c r="J283" s="182"/>
      <c r="K283" s="24"/>
      <c r="L283"/>
      <c r="M283" s="173" t="s">
        <v>312</v>
      </c>
      <c r="N283" s="173" t="s">
        <v>6252</v>
      </c>
      <c r="P283" s="173" t="s">
        <v>3228</v>
      </c>
    </row>
    <row r="284" spans="1:16" ht="30">
      <c r="A284" s="20">
        <v>9</v>
      </c>
      <c r="B284" s="20">
        <v>7</v>
      </c>
      <c r="C284" s="21" t="s">
        <v>1293</v>
      </c>
      <c r="F284" s="25" t="s">
        <v>4466</v>
      </c>
      <c r="G284" s="26" t="s">
        <v>6253</v>
      </c>
      <c r="H284" s="180">
        <v>10</v>
      </c>
      <c r="I284" s="180"/>
      <c r="J284" s="182"/>
      <c r="K284" s="24"/>
      <c r="L284"/>
      <c r="M284" s="173" t="s">
        <v>9026</v>
      </c>
      <c r="N284" s="173" t="s">
        <v>6253</v>
      </c>
      <c r="P284" s="173" t="s">
        <v>3228</v>
      </c>
    </row>
    <row r="285" spans="1:16" ht="45">
      <c r="A285" s="20">
        <v>9</v>
      </c>
      <c r="B285" s="20">
        <v>8</v>
      </c>
      <c r="C285" s="6" t="s">
        <v>4148</v>
      </c>
      <c r="D285" s="6"/>
      <c r="E285" s="6"/>
      <c r="F285" s="22" t="s">
        <v>4941</v>
      </c>
      <c r="G285" s="23" t="s">
        <v>6254</v>
      </c>
      <c r="H285" s="180">
        <v>15</v>
      </c>
      <c r="I285" s="180"/>
      <c r="J285" s="182"/>
      <c r="K285" s="24"/>
      <c r="L285"/>
      <c r="M285" s="173" t="s">
        <v>4941</v>
      </c>
      <c r="N285" s="173" t="s">
        <v>6254</v>
      </c>
      <c r="P285" s="173" t="s">
        <v>3228</v>
      </c>
    </row>
    <row r="286" spans="1:16" ht="135">
      <c r="A286" s="54">
        <v>9</v>
      </c>
      <c r="B286" s="55">
        <v>9</v>
      </c>
      <c r="C286" s="56" t="s">
        <v>3021</v>
      </c>
      <c r="D286" s="56"/>
      <c r="E286" s="56"/>
      <c r="F286" s="48" t="s">
        <v>5137</v>
      </c>
      <c r="G286" s="48" t="s">
        <v>8765</v>
      </c>
      <c r="H286" s="186">
        <v>16</v>
      </c>
      <c r="I286" s="180"/>
      <c r="J286" s="182"/>
      <c r="K286" s="24"/>
      <c r="L286"/>
      <c r="M286" s="173" t="s">
        <v>5137</v>
      </c>
      <c r="N286" s="173" t="s">
        <v>8765</v>
      </c>
      <c r="P286" s="173" t="s">
        <v>3228</v>
      </c>
    </row>
    <row r="287" spans="1:16" ht="45">
      <c r="A287" s="54">
        <v>9</v>
      </c>
      <c r="B287" s="55">
        <v>10</v>
      </c>
      <c r="C287" s="56" t="s">
        <v>1630</v>
      </c>
      <c r="D287" s="56"/>
      <c r="E287" s="56"/>
      <c r="F287" s="48" t="s">
        <v>5498</v>
      </c>
      <c r="G287" s="48" t="s">
        <v>8766</v>
      </c>
      <c r="H287" s="186">
        <v>23</v>
      </c>
      <c r="I287" s="180"/>
      <c r="J287" s="182"/>
      <c r="K287" s="24"/>
      <c r="L287"/>
      <c r="M287" s="173" t="s">
        <v>5498</v>
      </c>
      <c r="N287" s="173" t="s">
        <v>8766</v>
      </c>
      <c r="P287" s="173" t="s">
        <v>3228</v>
      </c>
    </row>
    <row r="288" spans="1:16" ht="105">
      <c r="A288" s="54">
        <v>9</v>
      </c>
      <c r="B288" s="55">
        <v>11</v>
      </c>
      <c r="C288" s="56" t="s">
        <v>3380</v>
      </c>
      <c r="D288" s="56"/>
      <c r="E288" s="56"/>
      <c r="F288" s="48" t="s">
        <v>7890</v>
      </c>
      <c r="G288" s="48" t="s">
        <v>7891</v>
      </c>
      <c r="H288" s="186">
        <v>33</v>
      </c>
      <c r="I288" s="180"/>
      <c r="J288" s="182"/>
      <c r="K288" s="24"/>
      <c r="L288"/>
      <c r="M288" s="173" t="s">
        <v>7890</v>
      </c>
      <c r="N288" s="173" t="s">
        <v>7891</v>
      </c>
      <c r="P288" s="173" t="s">
        <v>3228</v>
      </c>
    </row>
    <row r="289" spans="1:16" ht="45">
      <c r="A289" s="54">
        <v>9</v>
      </c>
      <c r="B289" s="55">
        <v>12</v>
      </c>
      <c r="C289" s="56" t="s">
        <v>4282</v>
      </c>
      <c r="D289" s="56" t="s">
        <v>4974</v>
      </c>
      <c r="E289" s="56"/>
      <c r="F289" s="48" t="s">
        <v>5794</v>
      </c>
      <c r="G289" s="48" t="s">
        <v>6255</v>
      </c>
      <c r="H289" s="186">
        <v>24</v>
      </c>
      <c r="I289" s="180"/>
      <c r="J289" s="182"/>
      <c r="K289" s="24"/>
      <c r="L289"/>
      <c r="M289" s="173" t="s">
        <v>5794</v>
      </c>
      <c r="N289" s="173" t="s">
        <v>6255</v>
      </c>
      <c r="P289" s="173" t="s">
        <v>3228</v>
      </c>
    </row>
    <row r="290" spans="1:16" ht="15.6">
      <c r="A290" s="16">
        <v>10</v>
      </c>
      <c r="B290" s="16">
        <v>0</v>
      </c>
      <c r="C290" s="5"/>
      <c r="D290" s="5"/>
      <c r="E290" s="5"/>
      <c r="F290" s="17" t="s">
        <v>8324</v>
      </c>
      <c r="G290" s="36" t="s">
        <v>6131</v>
      </c>
      <c r="H290" s="178">
        <v>0</v>
      </c>
      <c r="I290" s="178"/>
      <c r="J290" s="185">
        <v>2</v>
      </c>
      <c r="K290" s="19"/>
      <c r="L290"/>
      <c r="M290" s="173" t="s">
        <v>8324</v>
      </c>
      <c r="N290" s="173" t="s">
        <v>6131</v>
      </c>
      <c r="P290" s="173" t="s">
        <v>2603</v>
      </c>
    </row>
    <row r="291" spans="1:16" ht="120">
      <c r="A291" s="20">
        <v>10</v>
      </c>
      <c r="B291" s="20">
        <v>1</v>
      </c>
      <c r="C291" s="21" t="s">
        <v>3241</v>
      </c>
      <c r="F291" s="22" t="s">
        <v>7662</v>
      </c>
      <c r="G291" s="26" t="s">
        <v>6256</v>
      </c>
      <c r="H291" s="180">
        <v>0</v>
      </c>
      <c r="I291" s="180"/>
      <c r="J291" s="182"/>
      <c r="K291" s="24"/>
      <c r="L291"/>
      <c r="M291" s="173" t="s">
        <v>11697</v>
      </c>
      <c r="N291" s="173" t="s">
        <v>6256</v>
      </c>
      <c r="P291" s="173" t="s">
        <v>2603</v>
      </c>
    </row>
    <row r="292" spans="1:16" ht="60">
      <c r="A292" s="20">
        <v>10</v>
      </c>
      <c r="B292" s="20">
        <v>2</v>
      </c>
      <c r="C292" s="21" t="s">
        <v>3083</v>
      </c>
      <c r="F292" s="25" t="s">
        <v>2336</v>
      </c>
      <c r="G292" s="26" t="s">
        <v>6257</v>
      </c>
      <c r="H292" s="180">
        <v>0</v>
      </c>
      <c r="I292" s="180"/>
      <c r="J292" s="182"/>
      <c r="K292" s="24"/>
      <c r="L292"/>
      <c r="M292" s="173" t="s">
        <v>2336</v>
      </c>
      <c r="N292" s="173" t="s">
        <v>6257</v>
      </c>
      <c r="P292" s="173" t="s">
        <v>2603</v>
      </c>
    </row>
    <row r="293" spans="1:16" ht="60">
      <c r="A293" s="20">
        <v>10</v>
      </c>
      <c r="B293" s="20">
        <v>3</v>
      </c>
      <c r="C293" s="21" t="s">
        <v>2816</v>
      </c>
      <c r="F293" s="25" t="s">
        <v>2480</v>
      </c>
      <c r="G293" s="26" t="s">
        <v>6258</v>
      </c>
      <c r="H293" s="180">
        <v>0</v>
      </c>
      <c r="I293" s="180"/>
      <c r="J293" s="182"/>
      <c r="K293" s="24"/>
      <c r="L293"/>
      <c r="M293" s="173" t="s">
        <v>2480</v>
      </c>
      <c r="N293" s="173" t="s">
        <v>6258</v>
      </c>
      <c r="P293" s="173" t="s">
        <v>2603</v>
      </c>
    </row>
    <row r="294" spans="1:16" ht="75">
      <c r="A294" s="20">
        <v>10</v>
      </c>
      <c r="B294" s="20">
        <v>4</v>
      </c>
      <c r="C294" s="21" t="s">
        <v>3656</v>
      </c>
      <c r="F294" s="25" t="s">
        <v>3408</v>
      </c>
      <c r="G294" s="26" t="s">
        <v>6259</v>
      </c>
      <c r="H294" s="180">
        <v>0</v>
      </c>
      <c r="I294" s="180"/>
      <c r="J294" s="182"/>
      <c r="K294" s="24"/>
      <c r="L294"/>
      <c r="M294" s="173" t="s">
        <v>3408</v>
      </c>
      <c r="N294" s="173" t="s">
        <v>6259</v>
      </c>
      <c r="P294" s="173" t="s">
        <v>2603</v>
      </c>
    </row>
    <row r="295" spans="1:16" ht="90">
      <c r="A295" s="20">
        <v>10</v>
      </c>
      <c r="B295" s="20">
        <v>5</v>
      </c>
      <c r="C295" s="21" t="s">
        <v>2475</v>
      </c>
      <c r="F295" s="22" t="s">
        <v>4985</v>
      </c>
      <c r="G295" s="26" t="s">
        <v>6260</v>
      </c>
      <c r="H295" s="180">
        <v>0</v>
      </c>
      <c r="I295" s="180"/>
      <c r="J295" s="182"/>
      <c r="K295" s="24"/>
      <c r="L295"/>
      <c r="M295" s="173" t="s">
        <v>4985</v>
      </c>
      <c r="N295" s="173" t="s">
        <v>6260</v>
      </c>
      <c r="P295" s="173" t="s">
        <v>2603</v>
      </c>
    </row>
    <row r="296" spans="1:16" ht="105">
      <c r="A296" s="20">
        <v>10</v>
      </c>
      <c r="B296" s="20">
        <v>6</v>
      </c>
      <c r="C296" s="21" t="s">
        <v>3934</v>
      </c>
      <c r="F296" s="22" t="s">
        <v>4986</v>
      </c>
      <c r="G296" s="26" t="s">
        <v>6261</v>
      </c>
      <c r="H296" s="180">
        <v>0</v>
      </c>
      <c r="I296" s="180"/>
      <c r="J296" s="182"/>
      <c r="K296" s="24"/>
      <c r="L296"/>
      <c r="M296" s="173" t="s">
        <v>4986</v>
      </c>
      <c r="N296" s="173" t="s">
        <v>6261</v>
      </c>
      <c r="P296" s="173" t="s">
        <v>2603</v>
      </c>
    </row>
    <row r="297" spans="1:16" ht="75">
      <c r="A297" s="20">
        <v>10</v>
      </c>
      <c r="B297" s="20">
        <v>7</v>
      </c>
      <c r="C297" s="21" t="s">
        <v>1038</v>
      </c>
      <c r="F297" s="25" t="s">
        <v>1984</v>
      </c>
      <c r="G297" s="26" t="s">
        <v>6262</v>
      </c>
      <c r="H297" s="180">
        <v>0</v>
      </c>
      <c r="I297" s="180"/>
      <c r="J297" s="182"/>
      <c r="K297" s="24"/>
      <c r="L297"/>
      <c r="M297" s="173" t="s">
        <v>1984</v>
      </c>
      <c r="N297" s="173" t="s">
        <v>6262</v>
      </c>
      <c r="P297" s="173" t="s">
        <v>2603</v>
      </c>
    </row>
    <row r="298" spans="1:16" ht="60">
      <c r="A298" s="20">
        <v>10</v>
      </c>
      <c r="B298" s="20">
        <v>8</v>
      </c>
      <c r="C298" s="21" t="s">
        <v>1056</v>
      </c>
      <c r="F298" s="25" t="s">
        <v>3139</v>
      </c>
      <c r="G298" s="26" t="s">
        <v>6263</v>
      </c>
      <c r="H298" s="180">
        <v>0</v>
      </c>
      <c r="I298" s="180"/>
      <c r="J298" s="182"/>
      <c r="K298" s="24"/>
      <c r="L298"/>
      <c r="M298" s="173" t="s">
        <v>3139</v>
      </c>
      <c r="N298" s="173" t="s">
        <v>6263</v>
      </c>
      <c r="P298" s="173" t="s">
        <v>2603</v>
      </c>
    </row>
    <row r="299" spans="1:16" ht="75">
      <c r="A299" s="20">
        <v>10</v>
      </c>
      <c r="B299" s="20">
        <v>9</v>
      </c>
      <c r="C299" s="21" t="s">
        <v>2529</v>
      </c>
      <c r="F299" s="25" t="s">
        <v>2183</v>
      </c>
      <c r="G299" s="26" t="s">
        <v>6264</v>
      </c>
      <c r="H299" s="180">
        <v>0</v>
      </c>
      <c r="I299" s="180"/>
      <c r="J299" s="182"/>
      <c r="K299" s="24"/>
      <c r="L299"/>
      <c r="M299" s="173" t="s">
        <v>2183</v>
      </c>
      <c r="N299" s="173" t="s">
        <v>6264</v>
      </c>
      <c r="P299" s="173" t="s">
        <v>2603</v>
      </c>
    </row>
    <row r="300" spans="1:16" ht="60">
      <c r="A300" s="20">
        <v>10</v>
      </c>
      <c r="B300" s="20">
        <v>10</v>
      </c>
      <c r="C300" s="21" t="s">
        <v>1267</v>
      </c>
      <c r="F300" s="25" t="s">
        <v>882</v>
      </c>
      <c r="G300" s="26" t="s">
        <v>6265</v>
      </c>
      <c r="H300" s="180">
        <v>0</v>
      </c>
      <c r="I300" s="180"/>
      <c r="J300" s="182"/>
      <c r="K300" s="24"/>
      <c r="L300"/>
      <c r="M300" s="173" t="s">
        <v>882</v>
      </c>
      <c r="N300" s="173" t="s">
        <v>6265</v>
      </c>
      <c r="P300" s="173" t="s">
        <v>2603</v>
      </c>
    </row>
    <row r="301" spans="1:16" ht="90">
      <c r="A301" s="20">
        <v>10</v>
      </c>
      <c r="B301" s="20">
        <v>11</v>
      </c>
      <c r="C301" s="21" t="s">
        <v>167</v>
      </c>
      <c r="F301" s="25" t="s">
        <v>3247</v>
      </c>
      <c r="G301" s="26" t="s">
        <v>6266</v>
      </c>
      <c r="H301" s="180">
        <v>0</v>
      </c>
      <c r="I301" s="180">
        <v>11</v>
      </c>
      <c r="J301" s="182"/>
      <c r="K301" s="24"/>
      <c r="L301"/>
      <c r="M301" s="173" t="s">
        <v>3247</v>
      </c>
      <c r="N301" s="173" t="s">
        <v>6266</v>
      </c>
      <c r="P301" s="173" t="s">
        <v>2603</v>
      </c>
    </row>
    <row r="302" spans="1:16" ht="90">
      <c r="A302" s="20">
        <v>10</v>
      </c>
      <c r="B302" s="20">
        <v>12</v>
      </c>
      <c r="C302" s="21" t="s">
        <v>3960</v>
      </c>
      <c r="F302" s="25" t="s">
        <v>4336</v>
      </c>
      <c r="G302" s="26" t="s">
        <v>6267</v>
      </c>
      <c r="H302" s="180">
        <v>0</v>
      </c>
      <c r="I302" s="180"/>
      <c r="J302" s="182"/>
      <c r="K302" s="24"/>
      <c r="L302"/>
      <c r="M302" s="173" t="s">
        <v>4336</v>
      </c>
      <c r="N302" s="173" t="s">
        <v>6267</v>
      </c>
      <c r="P302" s="173" t="s">
        <v>2603</v>
      </c>
    </row>
    <row r="303" spans="1:16" ht="90">
      <c r="A303" s="20">
        <v>10</v>
      </c>
      <c r="B303" s="20">
        <v>13</v>
      </c>
      <c r="C303" s="21" t="s">
        <v>4018</v>
      </c>
      <c r="F303" s="25" t="s">
        <v>3438</v>
      </c>
      <c r="G303" s="26" t="s">
        <v>6268</v>
      </c>
      <c r="H303" s="180">
        <v>0</v>
      </c>
      <c r="I303" s="180"/>
      <c r="J303" s="182"/>
      <c r="K303" s="24"/>
      <c r="L303"/>
      <c r="M303" s="173" t="s">
        <v>3438</v>
      </c>
      <c r="N303" s="173" t="s">
        <v>6268</v>
      </c>
      <c r="P303" s="173" t="s">
        <v>2603</v>
      </c>
    </row>
    <row r="304" spans="1:16" ht="90">
      <c r="A304" s="20">
        <v>10</v>
      </c>
      <c r="B304" s="20">
        <v>14</v>
      </c>
      <c r="C304" s="21" t="s">
        <v>3439</v>
      </c>
      <c r="F304" s="25" t="s">
        <v>2268</v>
      </c>
      <c r="G304" s="26" t="s">
        <v>6269</v>
      </c>
      <c r="H304" s="180">
        <v>0</v>
      </c>
      <c r="I304" s="180"/>
      <c r="J304" s="182"/>
      <c r="K304" s="24"/>
      <c r="L304"/>
      <c r="M304" s="173" t="s">
        <v>2268</v>
      </c>
      <c r="N304" s="173" t="s">
        <v>6269</v>
      </c>
      <c r="P304" s="173" t="s">
        <v>2603</v>
      </c>
    </row>
    <row r="305" spans="1:16" ht="90">
      <c r="A305" s="20">
        <v>10</v>
      </c>
      <c r="B305" s="20">
        <v>15</v>
      </c>
      <c r="C305" s="21" t="s">
        <v>2274</v>
      </c>
      <c r="F305" s="25" t="s">
        <v>2276</v>
      </c>
      <c r="G305" s="26" t="s">
        <v>6270</v>
      </c>
      <c r="H305" s="180">
        <v>0</v>
      </c>
      <c r="I305" s="180"/>
      <c r="J305" s="182"/>
      <c r="K305" s="24"/>
      <c r="L305"/>
      <c r="M305" s="173" t="s">
        <v>2276</v>
      </c>
      <c r="N305" s="173" t="s">
        <v>6270</v>
      </c>
      <c r="P305" s="173" t="s">
        <v>2603</v>
      </c>
    </row>
    <row r="306" spans="1:16" ht="60">
      <c r="A306" s="20">
        <v>10</v>
      </c>
      <c r="B306" s="20">
        <v>16</v>
      </c>
      <c r="C306" s="21" t="s">
        <v>2141</v>
      </c>
      <c r="F306" s="25" t="s">
        <v>2525</v>
      </c>
      <c r="G306" s="26" t="s">
        <v>6271</v>
      </c>
      <c r="H306" s="180">
        <v>0</v>
      </c>
      <c r="I306" s="180"/>
      <c r="J306" s="182"/>
      <c r="K306" s="24"/>
      <c r="L306"/>
      <c r="M306" s="173" t="s">
        <v>2525</v>
      </c>
      <c r="N306" s="173" t="s">
        <v>6271</v>
      </c>
      <c r="P306" s="173" t="s">
        <v>2603</v>
      </c>
    </row>
    <row r="307" spans="1:16" ht="60">
      <c r="A307" s="20">
        <v>10</v>
      </c>
      <c r="B307" s="20">
        <v>17</v>
      </c>
      <c r="C307" s="21" t="s">
        <v>4304</v>
      </c>
      <c r="F307" s="25" t="s">
        <v>3235</v>
      </c>
      <c r="G307" s="26" t="s">
        <v>6272</v>
      </c>
      <c r="H307" s="180">
        <v>0</v>
      </c>
      <c r="I307" s="180"/>
      <c r="J307" s="182"/>
      <c r="K307" s="24"/>
      <c r="L307"/>
      <c r="M307" s="173" t="s">
        <v>3235</v>
      </c>
      <c r="N307" s="173" t="s">
        <v>6272</v>
      </c>
      <c r="P307" s="173" t="s">
        <v>2603</v>
      </c>
    </row>
    <row r="308" spans="1:16" ht="75">
      <c r="A308" s="20">
        <v>10</v>
      </c>
      <c r="B308" s="20">
        <v>18</v>
      </c>
      <c r="C308" s="21" t="s">
        <v>3697</v>
      </c>
      <c r="F308" s="25" t="s">
        <v>3143</v>
      </c>
      <c r="G308" s="26" t="s">
        <v>6273</v>
      </c>
      <c r="H308" s="180">
        <v>0</v>
      </c>
      <c r="I308" s="180"/>
      <c r="J308" s="182"/>
      <c r="K308" s="24"/>
      <c r="L308"/>
      <c r="M308" s="173" t="s">
        <v>3143</v>
      </c>
      <c r="N308" s="173" t="s">
        <v>6273</v>
      </c>
      <c r="P308" s="173" t="s">
        <v>2603</v>
      </c>
    </row>
    <row r="309" spans="1:16" ht="90">
      <c r="A309" s="20">
        <v>10</v>
      </c>
      <c r="B309" s="20">
        <v>19</v>
      </c>
      <c r="C309" s="21" t="s">
        <v>3693</v>
      </c>
      <c r="F309" s="25" t="s">
        <v>3694</v>
      </c>
      <c r="G309" s="26" t="s">
        <v>6274</v>
      </c>
      <c r="H309" s="180">
        <v>0</v>
      </c>
      <c r="I309" s="180"/>
      <c r="J309" s="182"/>
      <c r="K309" s="24"/>
      <c r="L309"/>
      <c r="M309" s="173" t="s">
        <v>3694</v>
      </c>
      <c r="N309" s="173" t="s">
        <v>6274</v>
      </c>
      <c r="P309" s="173" t="s">
        <v>2603</v>
      </c>
    </row>
    <row r="310" spans="1:16" ht="45">
      <c r="A310" s="20">
        <v>10</v>
      </c>
      <c r="B310" s="20">
        <v>20</v>
      </c>
      <c r="C310" s="21" t="s">
        <v>3476</v>
      </c>
      <c r="F310" s="25" t="s">
        <v>3474</v>
      </c>
      <c r="G310" s="26" t="s">
        <v>6275</v>
      </c>
      <c r="H310" s="180">
        <v>0</v>
      </c>
      <c r="I310" s="180"/>
      <c r="J310" s="182"/>
      <c r="K310" s="24"/>
      <c r="L310"/>
      <c r="M310" s="173" t="s">
        <v>3474</v>
      </c>
      <c r="N310" s="173" t="s">
        <v>6275</v>
      </c>
      <c r="P310" s="173" t="s">
        <v>2603</v>
      </c>
    </row>
    <row r="311" spans="1:16" ht="75">
      <c r="A311" s="20">
        <v>10</v>
      </c>
      <c r="B311" s="20">
        <v>21</v>
      </c>
      <c r="C311" s="21" t="s">
        <v>2818</v>
      </c>
      <c r="F311" s="25" t="s">
        <v>4354</v>
      </c>
      <c r="G311" s="26" t="s">
        <v>6276</v>
      </c>
      <c r="H311" s="180">
        <v>0</v>
      </c>
      <c r="I311" s="180"/>
      <c r="J311" s="182"/>
      <c r="K311" s="24"/>
      <c r="L311"/>
      <c r="M311" s="173" t="s">
        <v>4354</v>
      </c>
      <c r="N311" s="173" t="s">
        <v>6276</v>
      </c>
      <c r="P311" s="173" t="s">
        <v>2603</v>
      </c>
    </row>
    <row r="312" spans="1:16" ht="60">
      <c r="A312" s="20">
        <v>10</v>
      </c>
      <c r="B312" s="20">
        <v>22</v>
      </c>
      <c r="C312" s="21" t="s">
        <v>3825</v>
      </c>
      <c r="F312" s="25" t="s">
        <v>3826</v>
      </c>
      <c r="G312" s="26" t="s">
        <v>6277</v>
      </c>
      <c r="H312" s="180">
        <v>0</v>
      </c>
      <c r="I312" s="180"/>
      <c r="J312" s="182"/>
      <c r="K312" s="24"/>
      <c r="L312"/>
      <c r="M312" s="173" t="s">
        <v>3826</v>
      </c>
      <c r="N312" s="173" t="s">
        <v>6277</v>
      </c>
      <c r="P312" s="173" t="s">
        <v>2603</v>
      </c>
    </row>
    <row r="313" spans="1:16" ht="150">
      <c r="A313" s="20">
        <v>10</v>
      </c>
      <c r="B313" s="20">
        <v>23</v>
      </c>
      <c r="C313" s="21" t="s">
        <v>3664</v>
      </c>
      <c r="F313" s="25" t="s">
        <v>3851</v>
      </c>
      <c r="G313" s="23" t="s">
        <v>6278</v>
      </c>
      <c r="H313" s="180">
        <v>0</v>
      </c>
      <c r="I313" s="180">
        <v>17</v>
      </c>
      <c r="J313" s="182"/>
      <c r="K313" s="24"/>
      <c r="L313"/>
      <c r="M313" s="173" t="s">
        <v>3851</v>
      </c>
      <c r="N313" s="173" t="s">
        <v>6278</v>
      </c>
      <c r="P313" s="173" t="s">
        <v>2603</v>
      </c>
    </row>
    <row r="314" spans="1:16" ht="120">
      <c r="A314" s="20">
        <v>10</v>
      </c>
      <c r="B314" s="20">
        <v>24</v>
      </c>
      <c r="C314" s="21" t="s">
        <v>2019</v>
      </c>
      <c r="F314" s="25" t="s">
        <v>2602</v>
      </c>
      <c r="G314" s="23" t="s">
        <v>6279</v>
      </c>
      <c r="H314" s="180">
        <v>0</v>
      </c>
      <c r="I314" s="180">
        <v>17</v>
      </c>
      <c r="J314" s="182"/>
      <c r="K314" s="24"/>
      <c r="L314"/>
      <c r="M314" s="173" t="s">
        <v>2602</v>
      </c>
      <c r="N314" s="173" t="s">
        <v>6279</v>
      </c>
      <c r="P314" s="173" t="s">
        <v>2603</v>
      </c>
    </row>
    <row r="315" spans="1:16" ht="60">
      <c r="A315" s="20">
        <v>10</v>
      </c>
      <c r="B315" s="20">
        <v>25</v>
      </c>
      <c r="C315" s="21" t="s">
        <v>3261</v>
      </c>
      <c r="F315" s="25" t="s">
        <v>3262</v>
      </c>
      <c r="G315" s="26" t="s">
        <v>6280</v>
      </c>
      <c r="H315" s="180">
        <v>1</v>
      </c>
      <c r="I315" s="180"/>
      <c r="J315" s="182"/>
      <c r="K315" s="24"/>
      <c r="L315"/>
      <c r="M315" s="173" t="s">
        <v>3262</v>
      </c>
      <c r="N315" s="173" t="s">
        <v>6280</v>
      </c>
      <c r="P315" s="173" t="s">
        <v>2603</v>
      </c>
    </row>
    <row r="316" spans="1:16" ht="60">
      <c r="A316" s="20">
        <v>10</v>
      </c>
      <c r="B316" s="20">
        <v>26</v>
      </c>
      <c r="C316" s="21" t="s">
        <v>1305</v>
      </c>
      <c r="F316" s="25" t="s">
        <v>1435</v>
      </c>
      <c r="G316" s="26" t="s">
        <v>6281</v>
      </c>
      <c r="H316" s="180">
        <v>1</v>
      </c>
      <c r="I316" s="180"/>
      <c r="J316" s="182"/>
      <c r="K316" s="24"/>
      <c r="L316"/>
      <c r="M316" s="173" t="s">
        <v>1435</v>
      </c>
      <c r="N316" s="173" t="s">
        <v>6281</v>
      </c>
      <c r="P316" s="173" t="s">
        <v>2603</v>
      </c>
    </row>
    <row r="317" spans="1:16" ht="60">
      <c r="A317" s="20">
        <v>10</v>
      </c>
      <c r="B317" s="20">
        <v>27</v>
      </c>
      <c r="C317" s="21" t="s">
        <v>1909</v>
      </c>
      <c r="F317" s="25" t="s">
        <v>1163</v>
      </c>
      <c r="G317" s="26" t="s">
        <v>6282</v>
      </c>
      <c r="H317" s="180">
        <v>1</v>
      </c>
      <c r="I317" s="180"/>
      <c r="J317" s="182"/>
      <c r="K317" s="24"/>
      <c r="L317"/>
      <c r="M317" s="173" t="s">
        <v>1163</v>
      </c>
      <c r="N317" s="173" t="s">
        <v>6282</v>
      </c>
      <c r="P317" s="173" t="s">
        <v>2603</v>
      </c>
    </row>
    <row r="318" spans="1:16" ht="45">
      <c r="A318" s="20">
        <v>10</v>
      </c>
      <c r="B318" s="20">
        <v>28</v>
      </c>
      <c r="C318" s="21" t="s">
        <v>4078</v>
      </c>
      <c r="F318" s="25" t="s">
        <v>4090</v>
      </c>
      <c r="G318" s="26" t="s">
        <v>6283</v>
      </c>
      <c r="H318" s="180">
        <v>6</v>
      </c>
      <c r="I318" s="180"/>
      <c r="J318" s="182"/>
      <c r="K318" s="24"/>
      <c r="L318"/>
      <c r="M318" s="173" t="s">
        <v>4090</v>
      </c>
      <c r="N318" s="173" t="s">
        <v>6283</v>
      </c>
      <c r="P318" s="173" t="s">
        <v>2603</v>
      </c>
    </row>
    <row r="319" spans="1:16">
      <c r="A319" s="20">
        <v>10</v>
      </c>
      <c r="B319" s="20">
        <v>29</v>
      </c>
      <c r="C319" s="21" t="s">
        <v>1742</v>
      </c>
      <c r="F319" s="25" t="s">
        <v>3769</v>
      </c>
      <c r="G319" s="26" t="s">
        <v>6131</v>
      </c>
      <c r="H319" s="180">
        <v>8</v>
      </c>
      <c r="I319" s="180"/>
      <c r="J319" s="182"/>
      <c r="K319" s="24"/>
      <c r="L319"/>
      <c r="M319" s="173" t="s">
        <v>3769</v>
      </c>
      <c r="N319" s="173" t="s">
        <v>6131</v>
      </c>
      <c r="P319" s="173" t="s">
        <v>2603</v>
      </c>
    </row>
    <row r="320" spans="1:16" ht="195">
      <c r="A320" s="20">
        <v>10</v>
      </c>
      <c r="B320" s="20">
        <v>30</v>
      </c>
      <c r="C320" s="21" t="s">
        <v>4268</v>
      </c>
      <c r="F320" s="25" t="s">
        <v>2634</v>
      </c>
      <c r="G320" s="23" t="s">
        <v>6284</v>
      </c>
      <c r="H320" s="180">
        <v>8</v>
      </c>
      <c r="I320" s="180">
        <v>11</v>
      </c>
      <c r="J320" s="182"/>
      <c r="K320" s="24"/>
      <c r="L320"/>
      <c r="M320" s="173" t="s">
        <v>2634</v>
      </c>
      <c r="N320" s="173" t="s">
        <v>6284</v>
      </c>
      <c r="P320" s="173" t="s">
        <v>2603</v>
      </c>
    </row>
    <row r="321" spans="1:16">
      <c r="A321" s="20">
        <v>10</v>
      </c>
      <c r="B321" s="20">
        <v>31</v>
      </c>
      <c r="C321" s="21" t="s">
        <v>261</v>
      </c>
      <c r="F321" s="25" t="s">
        <v>587</v>
      </c>
      <c r="G321" s="26" t="s">
        <v>6131</v>
      </c>
      <c r="H321" s="180">
        <v>8</v>
      </c>
      <c r="I321" s="180"/>
      <c r="J321" s="182"/>
      <c r="K321" s="24"/>
      <c r="L321"/>
      <c r="M321" s="173" t="s">
        <v>587</v>
      </c>
      <c r="N321" s="173" t="s">
        <v>6131</v>
      </c>
      <c r="P321" s="173" t="s">
        <v>2603</v>
      </c>
    </row>
    <row r="322" spans="1:16" ht="45">
      <c r="A322" s="20">
        <v>10</v>
      </c>
      <c r="B322" s="20">
        <v>32</v>
      </c>
      <c r="C322" s="21" t="s">
        <v>4131</v>
      </c>
      <c r="F322" s="25" t="s">
        <v>4132</v>
      </c>
      <c r="G322" s="23" t="s">
        <v>6285</v>
      </c>
      <c r="H322" s="180">
        <v>8</v>
      </c>
      <c r="I322" s="180">
        <v>17</v>
      </c>
      <c r="J322" s="182"/>
      <c r="K322" s="24"/>
      <c r="L322"/>
      <c r="M322" s="173" t="s">
        <v>4132</v>
      </c>
      <c r="N322" s="173" t="s">
        <v>6285</v>
      </c>
      <c r="P322" s="173" t="s">
        <v>2603</v>
      </c>
    </row>
    <row r="323" spans="1:16" ht="60">
      <c r="A323" s="20">
        <v>10</v>
      </c>
      <c r="B323" s="20">
        <v>33</v>
      </c>
      <c r="C323" s="21" t="s">
        <v>2628</v>
      </c>
      <c r="F323" s="25" t="s">
        <v>2876</v>
      </c>
      <c r="G323" s="26" t="s">
        <v>6286</v>
      </c>
      <c r="H323" s="180">
        <v>11</v>
      </c>
      <c r="I323" s="180"/>
      <c r="J323" s="182"/>
      <c r="K323" s="24"/>
      <c r="L323"/>
      <c r="M323" s="173" t="s">
        <v>2876</v>
      </c>
      <c r="N323" s="173" t="s">
        <v>6286</v>
      </c>
      <c r="P323" s="173" t="s">
        <v>2603</v>
      </c>
    </row>
    <row r="324" spans="1:16" ht="75">
      <c r="A324" s="20">
        <v>10</v>
      </c>
      <c r="B324" s="20">
        <v>34</v>
      </c>
      <c r="C324" s="21" t="s">
        <v>2410</v>
      </c>
      <c r="F324" s="25" t="s">
        <v>1064</v>
      </c>
      <c r="G324" s="26" t="s">
        <v>6287</v>
      </c>
      <c r="H324" s="180">
        <v>11</v>
      </c>
      <c r="I324" s="180"/>
      <c r="J324" s="182"/>
      <c r="K324" s="24"/>
      <c r="L324"/>
      <c r="M324" s="173" t="s">
        <v>1064</v>
      </c>
      <c r="N324" s="173" t="s">
        <v>6287</v>
      </c>
      <c r="P324" s="173" t="s">
        <v>2603</v>
      </c>
    </row>
    <row r="325" spans="1:16" ht="30">
      <c r="A325" s="20">
        <v>10</v>
      </c>
      <c r="B325" s="20">
        <v>35</v>
      </c>
      <c r="C325" s="21" t="s">
        <v>2795</v>
      </c>
      <c r="F325" s="25" t="s">
        <v>2967</v>
      </c>
      <c r="G325" s="26" t="s">
        <v>6288</v>
      </c>
      <c r="H325" s="180">
        <v>11</v>
      </c>
      <c r="I325" s="180"/>
      <c r="J325" s="182"/>
      <c r="K325" s="24"/>
      <c r="L325"/>
      <c r="M325" s="173" t="s">
        <v>2967</v>
      </c>
      <c r="N325" s="173" t="s">
        <v>6288</v>
      </c>
      <c r="P325" s="173" t="s">
        <v>2603</v>
      </c>
    </row>
    <row r="326" spans="1:16" ht="30">
      <c r="A326" s="20">
        <v>10</v>
      </c>
      <c r="B326" s="20">
        <v>36</v>
      </c>
      <c r="C326" s="21" t="s">
        <v>2796</v>
      </c>
      <c r="F326" s="25" t="s">
        <v>2372</v>
      </c>
      <c r="G326" s="26" t="s">
        <v>6289</v>
      </c>
      <c r="H326" s="180">
        <v>11</v>
      </c>
      <c r="I326" s="180"/>
      <c r="J326" s="182"/>
      <c r="K326" s="24"/>
      <c r="L326"/>
      <c r="M326" s="173" t="s">
        <v>2372</v>
      </c>
      <c r="N326" s="173" t="s">
        <v>6289</v>
      </c>
      <c r="P326" s="173" t="s">
        <v>2603</v>
      </c>
    </row>
    <row r="327" spans="1:16" ht="30">
      <c r="A327" s="20">
        <v>10</v>
      </c>
      <c r="B327" s="20">
        <v>37</v>
      </c>
      <c r="C327" s="21" t="s">
        <v>2870</v>
      </c>
      <c r="F327" s="25" t="s">
        <v>2553</v>
      </c>
      <c r="G327" s="26" t="s">
        <v>6290</v>
      </c>
      <c r="H327" s="180">
        <v>11</v>
      </c>
      <c r="I327" s="180"/>
      <c r="J327" s="182"/>
      <c r="K327" s="24"/>
      <c r="L327"/>
      <c r="M327" s="173" t="s">
        <v>2553</v>
      </c>
      <c r="N327" s="173" t="s">
        <v>6290</v>
      </c>
      <c r="P327" s="173" t="s">
        <v>2603</v>
      </c>
    </row>
    <row r="328" spans="1:16" ht="45">
      <c r="A328" s="20">
        <v>10</v>
      </c>
      <c r="B328" s="20">
        <v>38</v>
      </c>
      <c r="C328" s="21" t="s">
        <v>2871</v>
      </c>
      <c r="F328" s="25" t="s">
        <v>1996</v>
      </c>
      <c r="G328" s="26" t="s">
        <v>6291</v>
      </c>
      <c r="H328" s="180">
        <v>11</v>
      </c>
      <c r="I328" s="180"/>
      <c r="J328" s="182"/>
      <c r="K328" s="24"/>
      <c r="L328"/>
      <c r="M328" s="173" t="s">
        <v>1996</v>
      </c>
      <c r="N328" s="173" t="s">
        <v>6291</v>
      </c>
      <c r="P328" s="173" t="s">
        <v>2603</v>
      </c>
    </row>
    <row r="329" spans="1:16" ht="45">
      <c r="A329" s="20">
        <v>10</v>
      </c>
      <c r="B329" s="20">
        <v>39</v>
      </c>
      <c r="C329" s="21" t="s">
        <v>2872</v>
      </c>
      <c r="F329" s="25" t="s">
        <v>4384</v>
      </c>
      <c r="G329" s="26" t="s">
        <v>6292</v>
      </c>
      <c r="H329" s="180">
        <v>11</v>
      </c>
      <c r="I329" s="180"/>
      <c r="J329" s="182"/>
      <c r="K329" s="24"/>
      <c r="L329"/>
      <c r="M329" s="173" t="s">
        <v>4384</v>
      </c>
      <c r="N329" s="173" t="s">
        <v>6292</v>
      </c>
      <c r="P329" s="173" t="s">
        <v>2603</v>
      </c>
    </row>
    <row r="330" spans="1:16" ht="30">
      <c r="A330" s="20">
        <v>10</v>
      </c>
      <c r="B330" s="20">
        <v>40</v>
      </c>
      <c r="C330" s="21" t="s">
        <v>2873</v>
      </c>
      <c r="F330" s="25" t="s">
        <v>4204</v>
      </c>
      <c r="G330" s="26" t="s">
        <v>6293</v>
      </c>
      <c r="H330" s="180">
        <v>11</v>
      </c>
      <c r="I330" s="180"/>
      <c r="J330" s="182"/>
      <c r="K330" s="24"/>
      <c r="L330"/>
      <c r="M330" s="173" t="s">
        <v>4204</v>
      </c>
      <c r="N330" s="173" t="s">
        <v>6293</v>
      </c>
      <c r="P330" s="173" t="s">
        <v>2603</v>
      </c>
    </row>
    <row r="331" spans="1:16" ht="75">
      <c r="A331" s="20">
        <v>10</v>
      </c>
      <c r="B331" s="20">
        <v>41</v>
      </c>
      <c r="C331" s="21" t="s">
        <v>4563</v>
      </c>
      <c r="F331" s="25" t="s">
        <v>4467</v>
      </c>
      <c r="G331" s="26" t="s">
        <v>6294</v>
      </c>
      <c r="H331" s="180">
        <v>12</v>
      </c>
      <c r="I331" s="180"/>
      <c r="J331" s="182"/>
      <c r="K331" s="24"/>
      <c r="L331"/>
      <c r="M331" s="173" t="s">
        <v>11698</v>
      </c>
      <c r="N331" s="173" t="s">
        <v>6294</v>
      </c>
      <c r="P331" s="173" t="s">
        <v>2603</v>
      </c>
    </row>
    <row r="332" spans="1:16" ht="75">
      <c r="A332" s="20">
        <v>10</v>
      </c>
      <c r="B332" s="20">
        <v>42</v>
      </c>
      <c r="C332" s="21" t="s">
        <v>4564</v>
      </c>
      <c r="F332" s="25" t="s">
        <v>4666</v>
      </c>
      <c r="G332" s="26" t="s">
        <v>6295</v>
      </c>
      <c r="H332" s="180">
        <v>12</v>
      </c>
      <c r="I332" s="180"/>
      <c r="J332" s="182"/>
      <c r="K332" s="24"/>
      <c r="L332"/>
      <c r="M332" s="173" t="s">
        <v>11699</v>
      </c>
      <c r="N332" s="173" t="s">
        <v>6295</v>
      </c>
      <c r="P332" s="173" t="s">
        <v>2603</v>
      </c>
    </row>
    <row r="333" spans="1:16" ht="75">
      <c r="A333" s="20">
        <v>10</v>
      </c>
      <c r="B333" s="20">
        <v>43</v>
      </c>
      <c r="C333" s="21" t="s">
        <v>4667</v>
      </c>
      <c r="F333" s="25" t="s">
        <v>4668</v>
      </c>
      <c r="G333" s="26" t="s">
        <v>6296</v>
      </c>
      <c r="H333" s="180">
        <v>12</v>
      </c>
      <c r="I333" s="180"/>
      <c r="J333" s="182"/>
      <c r="K333" s="24"/>
      <c r="L333"/>
      <c r="M333" s="173" t="s">
        <v>11700</v>
      </c>
      <c r="N333" s="173" t="s">
        <v>6296</v>
      </c>
      <c r="P333" s="173" t="s">
        <v>2603</v>
      </c>
    </row>
    <row r="334" spans="1:16" s="2" customFormat="1" ht="30">
      <c r="A334" s="20">
        <v>10</v>
      </c>
      <c r="B334" s="20">
        <v>44</v>
      </c>
      <c r="C334" s="21" t="s">
        <v>4669</v>
      </c>
      <c r="D334" s="21"/>
      <c r="E334" s="21"/>
      <c r="F334" s="25" t="s">
        <v>4758</v>
      </c>
      <c r="G334" s="26" t="s">
        <v>6297</v>
      </c>
      <c r="H334" s="180">
        <v>13</v>
      </c>
      <c r="I334" s="180"/>
      <c r="J334" s="182"/>
      <c r="K334" s="24"/>
      <c r="L334"/>
      <c r="M334" s="173" t="s">
        <v>4929</v>
      </c>
      <c r="N334" s="173" t="s">
        <v>6297</v>
      </c>
      <c r="O334"/>
      <c r="P334" s="173" t="s">
        <v>2603</v>
      </c>
    </row>
    <row r="335" spans="1:16" s="2" customFormat="1" ht="45">
      <c r="A335" s="20">
        <v>10</v>
      </c>
      <c r="B335" s="20">
        <v>45</v>
      </c>
      <c r="C335" s="6" t="s">
        <v>5154</v>
      </c>
      <c r="D335" s="21"/>
      <c r="E335" s="21"/>
      <c r="F335" s="22" t="s">
        <v>5153</v>
      </c>
      <c r="G335" s="35" t="s">
        <v>6298</v>
      </c>
      <c r="H335" s="180">
        <v>17</v>
      </c>
      <c r="I335" s="180"/>
      <c r="J335" s="182"/>
      <c r="K335" s="24"/>
      <c r="L335"/>
      <c r="M335" s="173" t="s">
        <v>5153</v>
      </c>
      <c r="N335" s="173" t="s">
        <v>6298</v>
      </c>
      <c r="O335"/>
      <c r="P335" s="173" t="s">
        <v>2603</v>
      </c>
    </row>
    <row r="336" spans="1:16" s="2" customFormat="1" ht="60">
      <c r="A336" s="20">
        <v>10</v>
      </c>
      <c r="B336" s="20">
        <v>46</v>
      </c>
      <c r="C336" s="6" t="s">
        <v>5169</v>
      </c>
      <c r="D336" s="21"/>
      <c r="E336" s="21"/>
      <c r="F336" s="22" t="s">
        <v>5170</v>
      </c>
      <c r="G336" s="35" t="s">
        <v>6299</v>
      </c>
      <c r="H336" s="180">
        <v>17</v>
      </c>
      <c r="I336" s="180"/>
      <c r="J336" s="182"/>
      <c r="K336" s="24"/>
      <c r="L336"/>
      <c r="M336" s="173" t="s">
        <v>5170</v>
      </c>
      <c r="N336" s="173" t="s">
        <v>6299</v>
      </c>
      <c r="O336"/>
      <c r="P336" s="173" t="s">
        <v>2603</v>
      </c>
    </row>
    <row r="337" spans="1:16" s="2" customFormat="1" ht="45">
      <c r="A337" s="20">
        <v>10</v>
      </c>
      <c r="B337" s="20">
        <v>47</v>
      </c>
      <c r="C337" s="6" t="s">
        <v>5240</v>
      </c>
      <c r="D337" s="21"/>
      <c r="E337" s="21"/>
      <c r="F337" s="22" t="s">
        <v>5239</v>
      </c>
      <c r="G337" s="35" t="s">
        <v>6300</v>
      </c>
      <c r="H337" s="180">
        <v>20</v>
      </c>
      <c r="I337" s="180"/>
      <c r="J337" s="182"/>
      <c r="K337" s="24"/>
      <c r="L337"/>
      <c r="M337" s="173" t="s">
        <v>5239</v>
      </c>
      <c r="N337" s="173" t="s">
        <v>6300</v>
      </c>
      <c r="O337"/>
      <c r="P337" s="173" t="s">
        <v>2603</v>
      </c>
    </row>
    <row r="338" spans="1:16" s="2" customFormat="1" ht="45">
      <c r="A338" s="20">
        <v>10</v>
      </c>
      <c r="B338" s="20">
        <v>48</v>
      </c>
      <c r="C338" s="6" t="s">
        <v>5524</v>
      </c>
      <c r="D338" s="21"/>
      <c r="E338" s="21"/>
      <c r="F338" s="30" t="s">
        <v>5523</v>
      </c>
      <c r="G338" s="35" t="s">
        <v>6301</v>
      </c>
      <c r="H338" s="180">
        <v>24</v>
      </c>
      <c r="I338" s="180"/>
      <c r="J338" s="182"/>
      <c r="K338" s="24"/>
      <c r="L338"/>
      <c r="M338" s="173" t="s">
        <v>5523</v>
      </c>
      <c r="N338" s="173" t="s">
        <v>6301</v>
      </c>
      <c r="O338"/>
      <c r="P338" s="173" t="s">
        <v>2603</v>
      </c>
    </row>
    <row r="339" spans="1:16" s="2" customFormat="1" ht="60">
      <c r="A339" s="20">
        <v>10</v>
      </c>
      <c r="B339" s="20">
        <v>49</v>
      </c>
      <c r="C339" s="57" t="s">
        <v>5897</v>
      </c>
      <c r="D339" s="56"/>
      <c r="E339" s="56"/>
      <c r="F339" s="48" t="s">
        <v>5896</v>
      </c>
      <c r="G339" s="48" t="s">
        <v>6302</v>
      </c>
      <c r="H339" s="180">
        <v>28</v>
      </c>
      <c r="I339" s="180"/>
      <c r="J339" s="182"/>
      <c r="K339" s="24"/>
      <c r="L339"/>
      <c r="M339" s="173" t="s">
        <v>5896</v>
      </c>
      <c r="N339" s="173" t="s">
        <v>6302</v>
      </c>
      <c r="O339"/>
      <c r="P339" s="173" t="s">
        <v>2603</v>
      </c>
    </row>
    <row r="340" spans="1:16" ht="30">
      <c r="A340" s="20">
        <v>10</v>
      </c>
      <c r="B340" s="20">
        <v>50</v>
      </c>
      <c r="C340" s="21" t="s">
        <v>1743</v>
      </c>
      <c r="F340" s="25" t="s">
        <v>1741</v>
      </c>
      <c r="G340" s="26" t="s">
        <v>6303</v>
      </c>
      <c r="H340" s="180">
        <v>8</v>
      </c>
      <c r="I340" s="180"/>
      <c r="J340" s="182"/>
      <c r="K340" s="24"/>
      <c r="L340"/>
      <c r="M340" s="173" t="s">
        <v>1741</v>
      </c>
      <c r="N340" s="173" t="s">
        <v>6303</v>
      </c>
      <c r="P340" s="173" t="s">
        <v>2603</v>
      </c>
    </row>
    <row r="341" spans="1:16" ht="30">
      <c r="A341" s="20">
        <v>10</v>
      </c>
      <c r="B341" s="20">
        <v>51</v>
      </c>
      <c r="C341" s="21" t="s">
        <v>397</v>
      </c>
      <c r="F341" s="25" t="s">
        <v>4378</v>
      </c>
      <c r="G341" s="26" t="s">
        <v>6304</v>
      </c>
      <c r="H341" s="180">
        <v>7</v>
      </c>
      <c r="I341" s="180"/>
      <c r="J341" s="182"/>
      <c r="K341" s="24"/>
      <c r="L341"/>
      <c r="M341" s="173" t="s">
        <v>4378</v>
      </c>
      <c r="N341" s="173" t="s">
        <v>6304</v>
      </c>
      <c r="P341" s="173" t="s">
        <v>2603</v>
      </c>
    </row>
    <row r="342" spans="1:16" ht="15.6">
      <c r="A342" s="16">
        <v>11</v>
      </c>
      <c r="B342" s="16">
        <v>0</v>
      </c>
      <c r="C342" s="5"/>
      <c r="D342" s="5"/>
      <c r="E342" s="5"/>
      <c r="F342" s="17" t="s">
        <v>8325</v>
      </c>
      <c r="G342" s="36" t="s">
        <v>6131</v>
      </c>
      <c r="H342" s="178">
        <v>0</v>
      </c>
      <c r="I342" s="178"/>
      <c r="J342" s="185">
        <v>2</v>
      </c>
      <c r="K342" s="19"/>
      <c r="L342"/>
      <c r="M342" s="173" t="s">
        <v>8325</v>
      </c>
      <c r="N342" s="173" t="s">
        <v>6131</v>
      </c>
      <c r="P342" s="173" t="s">
        <v>2603</v>
      </c>
    </row>
    <row r="343" spans="1:16">
      <c r="A343" s="20">
        <v>11</v>
      </c>
      <c r="B343" s="20">
        <v>1</v>
      </c>
      <c r="C343" s="21" t="s">
        <v>1606</v>
      </c>
      <c r="F343" s="22" t="s">
        <v>2336</v>
      </c>
      <c r="G343" s="26" t="s">
        <v>6131</v>
      </c>
      <c r="H343" s="180">
        <v>0</v>
      </c>
      <c r="I343" s="180"/>
      <c r="J343" s="182"/>
      <c r="K343" s="24"/>
      <c r="L343"/>
      <c r="M343" s="173" t="s">
        <v>2336</v>
      </c>
      <c r="N343" s="173" t="s">
        <v>6131</v>
      </c>
      <c r="P343" s="173" t="s">
        <v>2603</v>
      </c>
    </row>
    <row r="344" spans="1:16">
      <c r="A344" s="20">
        <v>11</v>
      </c>
      <c r="B344" s="20">
        <v>2</v>
      </c>
      <c r="C344" s="21" t="s">
        <v>1605</v>
      </c>
      <c r="F344" s="25" t="s">
        <v>2480</v>
      </c>
      <c r="G344" s="26" t="s">
        <v>6131</v>
      </c>
      <c r="H344" s="180">
        <v>0</v>
      </c>
      <c r="I344" s="180"/>
      <c r="J344" s="182"/>
      <c r="K344" s="24"/>
      <c r="L344"/>
      <c r="M344" s="173" t="s">
        <v>2480</v>
      </c>
      <c r="N344" s="173" t="s">
        <v>6131</v>
      </c>
      <c r="P344" s="173" t="s">
        <v>2603</v>
      </c>
    </row>
    <row r="345" spans="1:16" ht="30">
      <c r="A345" s="20">
        <v>11</v>
      </c>
      <c r="B345" s="20">
        <v>3</v>
      </c>
      <c r="C345" s="21" t="s">
        <v>1983</v>
      </c>
      <c r="F345" s="22" t="s">
        <v>3884</v>
      </c>
      <c r="G345" s="26" t="s">
        <v>6305</v>
      </c>
      <c r="H345" s="180">
        <v>0</v>
      </c>
      <c r="I345" s="180"/>
      <c r="J345" s="182"/>
      <c r="K345" s="24"/>
      <c r="L345"/>
      <c r="M345" s="173" t="s">
        <v>3884</v>
      </c>
      <c r="N345" s="173" t="s">
        <v>6305</v>
      </c>
      <c r="P345" s="173" t="s">
        <v>2603</v>
      </c>
    </row>
    <row r="346" spans="1:16">
      <c r="A346" s="20">
        <v>11</v>
      </c>
      <c r="B346" s="20">
        <v>4</v>
      </c>
      <c r="C346" s="21" t="s">
        <v>2138</v>
      </c>
      <c r="F346" s="25" t="s">
        <v>3438</v>
      </c>
      <c r="G346" s="26" t="s">
        <v>6131</v>
      </c>
      <c r="H346" s="180">
        <v>0</v>
      </c>
      <c r="I346" s="180"/>
      <c r="J346" s="182"/>
      <c r="K346" s="24"/>
      <c r="L346"/>
      <c r="M346" s="173" t="s">
        <v>3438</v>
      </c>
      <c r="N346" s="173" t="s">
        <v>6131</v>
      </c>
      <c r="P346" s="173" t="s">
        <v>2603</v>
      </c>
    </row>
    <row r="347" spans="1:16">
      <c r="A347" s="20">
        <v>11</v>
      </c>
      <c r="B347" s="20">
        <v>5</v>
      </c>
      <c r="C347" s="21" t="s">
        <v>1708</v>
      </c>
      <c r="F347" s="25" t="s">
        <v>4366</v>
      </c>
      <c r="G347" s="26" t="s">
        <v>6131</v>
      </c>
      <c r="H347" s="180">
        <v>0</v>
      </c>
      <c r="I347" s="180"/>
      <c r="J347" s="182"/>
      <c r="K347" s="24"/>
      <c r="L347"/>
      <c r="M347" s="173" t="s">
        <v>4366</v>
      </c>
      <c r="N347" s="173" t="s">
        <v>6131</v>
      </c>
      <c r="P347" s="173" t="s">
        <v>2603</v>
      </c>
    </row>
    <row r="348" spans="1:16" ht="30">
      <c r="A348" s="20">
        <v>11</v>
      </c>
      <c r="B348" s="20">
        <v>6</v>
      </c>
      <c r="C348" s="21" t="s">
        <v>1292</v>
      </c>
      <c r="F348" s="25" t="s">
        <v>185</v>
      </c>
      <c r="G348" s="26" t="s">
        <v>6131</v>
      </c>
      <c r="H348" s="180">
        <v>0</v>
      </c>
      <c r="I348" s="180"/>
      <c r="J348" s="182"/>
      <c r="K348" s="24"/>
      <c r="L348"/>
      <c r="M348" s="173" t="s">
        <v>185</v>
      </c>
      <c r="N348" s="173" t="s">
        <v>6131</v>
      </c>
      <c r="P348" s="173" t="s">
        <v>2603</v>
      </c>
    </row>
    <row r="349" spans="1:16">
      <c r="A349" s="20">
        <v>11</v>
      </c>
      <c r="B349" s="20">
        <v>7</v>
      </c>
      <c r="C349" s="21" t="s">
        <v>1293</v>
      </c>
      <c r="F349" s="25" t="s">
        <v>2479</v>
      </c>
      <c r="G349" s="26" t="s">
        <v>6131</v>
      </c>
      <c r="H349" s="180">
        <v>0</v>
      </c>
      <c r="I349" s="180"/>
      <c r="J349" s="182"/>
      <c r="K349" s="24"/>
      <c r="L349"/>
      <c r="M349" s="173" t="s">
        <v>2479</v>
      </c>
      <c r="N349" s="173" t="s">
        <v>6131</v>
      </c>
      <c r="P349" s="173" t="s">
        <v>2603</v>
      </c>
    </row>
    <row r="350" spans="1:16">
      <c r="A350" s="20">
        <v>11</v>
      </c>
      <c r="B350" s="20">
        <v>8</v>
      </c>
      <c r="C350" s="21" t="s">
        <v>4148</v>
      </c>
      <c r="F350" s="25" t="s">
        <v>2335</v>
      </c>
      <c r="G350" s="26" t="s">
        <v>6131</v>
      </c>
      <c r="H350" s="180">
        <v>0</v>
      </c>
      <c r="I350" s="180"/>
      <c r="J350" s="182"/>
      <c r="K350" s="24"/>
      <c r="L350"/>
      <c r="M350" s="173" t="s">
        <v>2335</v>
      </c>
      <c r="N350" s="173" t="s">
        <v>6131</v>
      </c>
      <c r="P350" s="173" t="s">
        <v>2603</v>
      </c>
    </row>
    <row r="351" spans="1:16" ht="45">
      <c r="A351" s="20">
        <v>11</v>
      </c>
      <c r="B351" s="20">
        <v>9</v>
      </c>
      <c r="C351" s="21" t="s">
        <v>3021</v>
      </c>
      <c r="F351" s="25" t="s">
        <v>4398</v>
      </c>
      <c r="G351" s="26" t="s">
        <v>6306</v>
      </c>
      <c r="H351" s="180">
        <v>1</v>
      </c>
      <c r="I351" s="180"/>
      <c r="J351" s="182"/>
      <c r="K351" s="24"/>
      <c r="L351"/>
      <c r="M351" s="173" t="s">
        <v>4398</v>
      </c>
      <c r="N351" s="173" t="s">
        <v>6306</v>
      </c>
      <c r="P351" s="173" t="s">
        <v>2603</v>
      </c>
    </row>
    <row r="352" spans="1:16">
      <c r="A352" s="20">
        <v>11</v>
      </c>
      <c r="B352" s="20">
        <v>10</v>
      </c>
      <c r="C352" s="21" t="s">
        <v>1630</v>
      </c>
      <c r="F352" s="25" t="s">
        <v>4399</v>
      </c>
      <c r="G352" s="26" t="s">
        <v>6307</v>
      </c>
      <c r="H352" s="180">
        <v>1</v>
      </c>
      <c r="I352" s="180"/>
      <c r="J352" s="182"/>
      <c r="K352" s="24"/>
      <c r="L352"/>
      <c r="M352" s="173" t="s">
        <v>4399</v>
      </c>
      <c r="N352" s="173" t="s">
        <v>6307</v>
      </c>
      <c r="P352" s="173" t="s">
        <v>2603</v>
      </c>
    </row>
    <row r="353" spans="1:16" ht="30">
      <c r="A353" s="20">
        <v>11</v>
      </c>
      <c r="B353" s="20">
        <v>11</v>
      </c>
      <c r="C353" s="21" t="s">
        <v>3380</v>
      </c>
      <c r="F353" s="25" t="s">
        <v>730</v>
      </c>
      <c r="G353" s="26" t="s">
        <v>6308</v>
      </c>
      <c r="H353" s="180">
        <v>5</v>
      </c>
      <c r="I353" s="180"/>
      <c r="J353" s="182"/>
      <c r="K353" s="24"/>
      <c r="L353"/>
      <c r="M353" s="173" t="s">
        <v>730</v>
      </c>
      <c r="N353" s="173" t="s">
        <v>6308</v>
      </c>
      <c r="P353" s="173" t="s">
        <v>2603</v>
      </c>
    </row>
    <row r="354" spans="1:16" ht="15.6">
      <c r="A354" s="58">
        <v>12</v>
      </c>
      <c r="B354" s="59">
        <v>0</v>
      </c>
      <c r="C354" s="60"/>
      <c r="D354" s="60"/>
      <c r="E354" s="60"/>
      <c r="F354" s="61" t="s">
        <v>8326</v>
      </c>
      <c r="G354" s="62" t="s">
        <v>6131</v>
      </c>
      <c r="H354" s="178">
        <v>1</v>
      </c>
      <c r="I354" s="178"/>
      <c r="J354" s="185">
        <v>1</v>
      </c>
      <c r="K354" s="19" t="s">
        <v>8322</v>
      </c>
      <c r="L354"/>
      <c r="M354" s="173" t="s">
        <v>8326</v>
      </c>
      <c r="N354" s="173" t="s">
        <v>6131</v>
      </c>
      <c r="P354" s="173" t="s">
        <v>2603</v>
      </c>
    </row>
    <row r="355" spans="1:16" ht="75">
      <c r="A355" s="63">
        <v>12</v>
      </c>
      <c r="B355" s="63">
        <v>1</v>
      </c>
      <c r="C355" s="64" t="s">
        <v>1606</v>
      </c>
      <c r="D355" s="64"/>
      <c r="E355" s="64"/>
      <c r="F355" s="65" t="s">
        <v>2150</v>
      </c>
      <c r="G355" s="66" t="s">
        <v>6309</v>
      </c>
      <c r="H355" s="180">
        <v>2</v>
      </c>
      <c r="I355" s="180"/>
      <c r="J355" s="182"/>
      <c r="K355" s="24"/>
      <c r="L355"/>
      <c r="M355" s="173" t="s">
        <v>2150</v>
      </c>
      <c r="N355" s="173" t="s">
        <v>6309</v>
      </c>
      <c r="P355" s="173" t="s">
        <v>2603</v>
      </c>
    </row>
    <row r="356" spans="1:16" ht="90">
      <c r="A356" s="63">
        <v>12</v>
      </c>
      <c r="B356" s="63">
        <v>2</v>
      </c>
      <c r="C356" s="64" t="s">
        <v>1605</v>
      </c>
      <c r="D356" s="64"/>
      <c r="E356" s="64"/>
      <c r="F356" s="65" t="s">
        <v>1429</v>
      </c>
      <c r="G356" s="66" t="s">
        <v>6310</v>
      </c>
      <c r="H356" s="180">
        <v>2</v>
      </c>
      <c r="I356" s="180"/>
      <c r="J356" s="182"/>
      <c r="K356" s="24"/>
      <c r="L356"/>
      <c r="M356" s="173" t="s">
        <v>1429</v>
      </c>
      <c r="N356" s="173" t="s">
        <v>6310</v>
      </c>
      <c r="P356" s="173" t="s">
        <v>2603</v>
      </c>
    </row>
    <row r="357" spans="1:16" ht="30">
      <c r="A357" s="63">
        <v>12</v>
      </c>
      <c r="B357" s="40">
        <v>3</v>
      </c>
      <c r="C357" s="41" t="s">
        <v>1983</v>
      </c>
      <c r="D357" s="46" t="s">
        <v>4971</v>
      </c>
      <c r="E357" s="46"/>
      <c r="F357" s="42" t="s">
        <v>4001</v>
      </c>
      <c r="G357" s="43" t="s">
        <v>6311</v>
      </c>
      <c r="H357" s="180">
        <v>2</v>
      </c>
      <c r="I357" s="180"/>
      <c r="J357" s="182"/>
      <c r="K357" s="24"/>
      <c r="L357"/>
      <c r="M357" s="173" t="s">
        <v>4001</v>
      </c>
      <c r="N357" s="173" t="s">
        <v>6311</v>
      </c>
      <c r="P357" s="173" t="s">
        <v>2603</v>
      </c>
    </row>
    <row r="358" spans="1:16" ht="82.05" customHeight="1">
      <c r="A358" s="63">
        <v>12</v>
      </c>
      <c r="B358" s="40">
        <v>4</v>
      </c>
      <c r="C358" s="41" t="s">
        <v>2138</v>
      </c>
      <c r="D358" s="41"/>
      <c r="E358" s="41"/>
      <c r="F358" s="67" t="s">
        <v>8602</v>
      </c>
      <c r="G358" s="44" t="s">
        <v>8604</v>
      </c>
      <c r="H358" s="180">
        <v>2</v>
      </c>
      <c r="I358" s="180">
        <v>39</v>
      </c>
      <c r="J358" s="182"/>
      <c r="K358" s="24"/>
      <c r="L358"/>
      <c r="M358" s="173" t="s">
        <v>8602</v>
      </c>
      <c r="N358" s="173" t="s">
        <v>8604</v>
      </c>
      <c r="P358" s="173" t="s">
        <v>2603</v>
      </c>
    </row>
    <row r="359" spans="1:16" ht="30">
      <c r="A359" s="63">
        <v>12</v>
      </c>
      <c r="B359" s="40">
        <v>5</v>
      </c>
      <c r="C359" s="41" t="s">
        <v>1708</v>
      </c>
      <c r="D359" s="41"/>
      <c r="E359" s="41"/>
      <c r="F359" s="42" t="s">
        <v>2434</v>
      </c>
      <c r="G359" s="43" t="s">
        <v>6312</v>
      </c>
      <c r="H359" s="180">
        <v>2</v>
      </c>
      <c r="I359" s="180"/>
      <c r="J359" s="182"/>
      <c r="K359" s="24"/>
      <c r="L359"/>
      <c r="M359" s="173" t="s">
        <v>2434</v>
      </c>
      <c r="N359" s="173" t="s">
        <v>6312</v>
      </c>
      <c r="P359" s="173" t="s">
        <v>2603</v>
      </c>
    </row>
    <row r="360" spans="1:16" ht="60">
      <c r="A360" s="63">
        <v>12</v>
      </c>
      <c r="B360" s="40">
        <v>6</v>
      </c>
      <c r="C360" s="41" t="s">
        <v>1292</v>
      </c>
      <c r="D360" s="41"/>
      <c r="E360" s="41"/>
      <c r="F360" s="67" t="s">
        <v>4987</v>
      </c>
      <c r="G360" s="43" t="s">
        <v>6313</v>
      </c>
      <c r="H360" s="180">
        <v>2</v>
      </c>
      <c r="I360" s="180"/>
      <c r="J360" s="182"/>
      <c r="K360" s="24"/>
      <c r="L360"/>
      <c r="M360" s="173" t="s">
        <v>4987</v>
      </c>
      <c r="N360" s="173" t="s">
        <v>6313</v>
      </c>
      <c r="P360" s="173" t="s">
        <v>2603</v>
      </c>
    </row>
    <row r="361" spans="1:16" ht="75">
      <c r="A361" s="63">
        <v>12</v>
      </c>
      <c r="B361" s="40">
        <v>7</v>
      </c>
      <c r="C361" s="41" t="s">
        <v>1293</v>
      </c>
      <c r="D361" s="41"/>
      <c r="E361" s="41"/>
      <c r="F361" s="65" t="s">
        <v>2864</v>
      </c>
      <c r="G361" s="66" t="s">
        <v>6314</v>
      </c>
      <c r="H361" s="180">
        <v>3</v>
      </c>
      <c r="I361" s="180"/>
      <c r="J361" s="182"/>
      <c r="K361" s="24"/>
      <c r="L361"/>
      <c r="M361" s="173" t="s">
        <v>2864</v>
      </c>
      <c r="N361" s="173" t="s">
        <v>6314</v>
      </c>
      <c r="P361" s="173" t="s">
        <v>2603</v>
      </c>
    </row>
    <row r="362" spans="1:16" ht="45">
      <c r="A362" s="63">
        <v>12</v>
      </c>
      <c r="B362" s="40">
        <v>8</v>
      </c>
      <c r="C362" s="41" t="s">
        <v>4148</v>
      </c>
      <c r="D362" s="46" t="s">
        <v>4974</v>
      </c>
      <c r="E362" s="46"/>
      <c r="F362" s="65" t="s">
        <v>4702</v>
      </c>
      <c r="G362" s="66" t="s">
        <v>6315</v>
      </c>
      <c r="H362" s="180">
        <v>5</v>
      </c>
      <c r="I362" s="180"/>
      <c r="J362" s="182"/>
      <c r="K362" s="24"/>
      <c r="L362"/>
      <c r="M362" s="173" t="s">
        <v>9028</v>
      </c>
      <c r="N362" s="173" t="s">
        <v>6315</v>
      </c>
      <c r="P362" s="173" t="s">
        <v>2603</v>
      </c>
    </row>
    <row r="363" spans="1:16" ht="45">
      <c r="A363" s="63">
        <v>12</v>
      </c>
      <c r="B363" s="40">
        <v>9</v>
      </c>
      <c r="C363" s="41" t="s">
        <v>3021</v>
      </c>
      <c r="D363" s="46" t="s">
        <v>4974</v>
      </c>
      <c r="E363" s="46"/>
      <c r="F363" s="65" t="s">
        <v>1125</v>
      </c>
      <c r="G363" s="66" t="s">
        <v>6316</v>
      </c>
      <c r="H363" s="180">
        <v>5</v>
      </c>
      <c r="I363" s="180"/>
      <c r="J363" s="182"/>
      <c r="K363" s="24"/>
      <c r="L363"/>
      <c r="M363" s="173" t="s">
        <v>1125</v>
      </c>
      <c r="N363" s="173" t="s">
        <v>6316</v>
      </c>
      <c r="P363" s="173" t="s">
        <v>2603</v>
      </c>
    </row>
    <row r="364" spans="1:16" ht="30">
      <c r="A364" s="63">
        <v>12</v>
      </c>
      <c r="B364" s="40">
        <v>10</v>
      </c>
      <c r="C364" s="41" t="s">
        <v>1630</v>
      </c>
      <c r="D364" s="41"/>
      <c r="E364" s="41"/>
      <c r="F364" s="65" t="s">
        <v>4302</v>
      </c>
      <c r="G364" s="66" t="s">
        <v>6317</v>
      </c>
      <c r="H364" s="180">
        <v>7</v>
      </c>
      <c r="I364" s="180"/>
      <c r="J364" s="182"/>
      <c r="K364" s="24"/>
      <c r="L364"/>
      <c r="M364" s="173" t="s">
        <v>4302</v>
      </c>
      <c r="N364" s="173" t="s">
        <v>6317</v>
      </c>
      <c r="P364" s="173" t="s">
        <v>2603</v>
      </c>
    </row>
    <row r="365" spans="1:16" ht="60">
      <c r="A365" s="63">
        <v>12</v>
      </c>
      <c r="B365" s="40">
        <v>11</v>
      </c>
      <c r="C365" s="41" t="s">
        <v>3380</v>
      </c>
      <c r="D365" s="41"/>
      <c r="E365" s="41"/>
      <c r="F365" s="65" t="s">
        <v>1794</v>
      </c>
      <c r="G365" s="66" t="s">
        <v>6318</v>
      </c>
      <c r="H365" s="180">
        <v>8</v>
      </c>
      <c r="I365" s="180"/>
      <c r="J365" s="182"/>
      <c r="K365" s="24"/>
      <c r="L365"/>
      <c r="M365" s="173" t="s">
        <v>1794</v>
      </c>
      <c r="N365" s="173" t="s">
        <v>6318</v>
      </c>
      <c r="P365" s="173" t="s">
        <v>2603</v>
      </c>
    </row>
    <row r="366" spans="1:16" ht="30">
      <c r="A366" s="63">
        <v>12</v>
      </c>
      <c r="B366" s="40">
        <v>12</v>
      </c>
      <c r="C366" s="41" t="s">
        <v>26</v>
      </c>
      <c r="D366" s="41"/>
      <c r="E366" s="41"/>
      <c r="F366" s="65" t="s">
        <v>4515</v>
      </c>
      <c r="G366" s="66" t="s">
        <v>6319</v>
      </c>
      <c r="H366" s="180">
        <v>14</v>
      </c>
      <c r="I366" s="180"/>
      <c r="J366" s="182"/>
      <c r="K366" s="24"/>
      <c r="L366"/>
      <c r="M366" s="173" t="s">
        <v>9029</v>
      </c>
      <c r="N366" s="173" t="s">
        <v>6319</v>
      </c>
      <c r="P366" s="173" t="s">
        <v>2603</v>
      </c>
    </row>
    <row r="367" spans="1:16" ht="240">
      <c r="A367" s="63">
        <v>12</v>
      </c>
      <c r="B367" s="40">
        <v>13</v>
      </c>
      <c r="C367" s="46" t="s">
        <v>1447</v>
      </c>
      <c r="D367" s="41"/>
      <c r="E367" s="41"/>
      <c r="F367" s="68" t="s">
        <v>5155</v>
      </c>
      <c r="G367" s="69" t="s">
        <v>6320</v>
      </c>
      <c r="H367" s="180">
        <v>17</v>
      </c>
      <c r="I367" s="180"/>
      <c r="J367" s="182"/>
      <c r="K367" s="24"/>
      <c r="L367"/>
      <c r="M367" s="173" t="s">
        <v>5155</v>
      </c>
      <c r="N367" s="173" t="s">
        <v>6320</v>
      </c>
      <c r="P367" s="173" t="s">
        <v>2603</v>
      </c>
    </row>
    <row r="368" spans="1:16" ht="60">
      <c r="A368" s="63">
        <v>12</v>
      </c>
      <c r="B368" s="40">
        <v>14</v>
      </c>
      <c r="C368" s="46" t="s">
        <v>4077</v>
      </c>
      <c r="D368" s="41"/>
      <c r="E368" s="41"/>
      <c r="F368" s="68" t="s">
        <v>5882</v>
      </c>
      <c r="G368" s="69" t="s">
        <v>6321</v>
      </c>
      <c r="H368" s="180">
        <v>27</v>
      </c>
      <c r="I368" s="180"/>
      <c r="J368" s="182"/>
      <c r="K368" s="24"/>
      <c r="L368"/>
      <c r="M368" s="173" t="s">
        <v>5882</v>
      </c>
      <c r="N368" s="173" t="s">
        <v>6321</v>
      </c>
      <c r="P368" s="173" t="s">
        <v>2603</v>
      </c>
    </row>
    <row r="369" spans="1:16" ht="46.2">
      <c r="A369" s="63">
        <v>12</v>
      </c>
      <c r="B369" s="40">
        <v>15</v>
      </c>
      <c r="C369" s="46" t="s">
        <v>532</v>
      </c>
      <c r="D369" s="41"/>
      <c r="E369" s="41"/>
      <c r="F369" s="68" t="s">
        <v>8603</v>
      </c>
      <c r="G369" s="69" t="s">
        <v>8730</v>
      </c>
      <c r="H369" s="180">
        <v>39</v>
      </c>
      <c r="I369" s="180"/>
      <c r="J369" s="182"/>
      <c r="K369" s="24"/>
      <c r="L369"/>
      <c r="M369" s="173" t="s">
        <v>8603</v>
      </c>
      <c r="N369" s="173" t="s">
        <v>11701</v>
      </c>
      <c r="P369" s="173" t="s">
        <v>2603</v>
      </c>
    </row>
    <row r="370" spans="1:16" ht="105">
      <c r="A370" s="63">
        <v>12</v>
      </c>
      <c r="B370" s="40">
        <v>16</v>
      </c>
      <c r="C370" s="46" t="s">
        <v>232</v>
      </c>
      <c r="D370" s="46" t="s">
        <v>4974</v>
      </c>
      <c r="E370" s="41"/>
      <c r="F370" s="220" t="s">
        <v>11835</v>
      </c>
      <c r="G370" s="221" t="s">
        <v>11836</v>
      </c>
      <c r="H370" s="180">
        <v>42</v>
      </c>
      <c r="I370" s="180"/>
      <c r="J370" s="182"/>
      <c r="K370" s="24"/>
      <c r="L370"/>
      <c r="M370" s="173" t="s">
        <v>11835</v>
      </c>
      <c r="N370" s="173" t="s">
        <v>11836</v>
      </c>
      <c r="P370" s="173" t="s">
        <v>2603</v>
      </c>
    </row>
    <row r="371" spans="1:16" ht="76.2">
      <c r="A371" s="238">
        <v>12</v>
      </c>
      <c r="B371" s="239">
        <v>17</v>
      </c>
      <c r="C371" s="240" t="s">
        <v>3779</v>
      </c>
      <c r="D371" s="240"/>
      <c r="E371" s="240"/>
      <c r="F371" s="241" t="s">
        <v>12032</v>
      </c>
      <c r="G371" s="241" t="s">
        <v>12033</v>
      </c>
      <c r="H371" s="180">
        <v>44</v>
      </c>
      <c r="I371" s="180"/>
      <c r="J371" s="182"/>
      <c r="K371" s="24"/>
      <c r="L371"/>
      <c r="M371" s="173" t="s">
        <v>12032</v>
      </c>
      <c r="N371" s="173" t="s">
        <v>12151</v>
      </c>
      <c r="P371" s="173"/>
    </row>
    <row r="372" spans="1:16" ht="61.2">
      <c r="A372" s="238">
        <v>12</v>
      </c>
      <c r="B372" s="239">
        <v>18</v>
      </c>
      <c r="C372" s="240" t="s">
        <v>121</v>
      </c>
      <c r="D372" s="240"/>
      <c r="E372" s="240"/>
      <c r="F372" s="241" t="s">
        <v>12034</v>
      </c>
      <c r="G372" s="241" t="s">
        <v>12035</v>
      </c>
      <c r="H372" s="180">
        <v>44</v>
      </c>
      <c r="I372" s="180"/>
      <c r="J372" s="182"/>
      <c r="K372" s="24"/>
      <c r="L372"/>
      <c r="M372" s="173" t="s">
        <v>12034</v>
      </c>
      <c r="N372" s="173" t="s">
        <v>12152</v>
      </c>
      <c r="P372" s="173"/>
    </row>
    <row r="373" spans="1:16" ht="15.6">
      <c r="A373" s="16">
        <v>13</v>
      </c>
      <c r="B373" s="16">
        <v>0</v>
      </c>
      <c r="C373" s="5"/>
      <c r="D373" s="5"/>
      <c r="E373" s="5"/>
      <c r="F373" s="17" t="s">
        <v>8327</v>
      </c>
      <c r="G373" s="36" t="s">
        <v>6131</v>
      </c>
      <c r="H373" s="178">
        <v>0</v>
      </c>
      <c r="I373" s="178"/>
      <c r="J373" s="185">
        <v>1</v>
      </c>
      <c r="K373" s="19" t="s">
        <v>8389</v>
      </c>
      <c r="L373"/>
      <c r="M373" s="173" t="s">
        <v>11856</v>
      </c>
      <c r="N373" s="173" t="s">
        <v>6131</v>
      </c>
      <c r="P373" s="173" t="s">
        <v>3228</v>
      </c>
    </row>
    <row r="374" spans="1:16" ht="45">
      <c r="A374" s="20">
        <v>13</v>
      </c>
      <c r="B374" s="20">
        <v>1</v>
      </c>
      <c r="C374" s="21" t="s">
        <v>1606</v>
      </c>
      <c r="F374" s="25" t="s">
        <v>2396</v>
      </c>
      <c r="G374" s="23" t="s">
        <v>7946</v>
      </c>
      <c r="H374" s="180">
        <v>0</v>
      </c>
      <c r="I374" s="180"/>
      <c r="J374" s="182"/>
      <c r="K374" s="24"/>
      <c r="L374"/>
      <c r="M374" s="173" t="s">
        <v>8882</v>
      </c>
      <c r="N374" s="173" t="s">
        <v>11788</v>
      </c>
      <c r="P374" s="173" t="s">
        <v>3228</v>
      </c>
    </row>
    <row r="375" spans="1:16" ht="30">
      <c r="A375" s="20">
        <v>13</v>
      </c>
      <c r="B375" s="20">
        <v>2</v>
      </c>
      <c r="C375" s="21" t="s">
        <v>1605</v>
      </c>
      <c r="F375" s="25" t="s">
        <v>4100</v>
      </c>
      <c r="G375" s="33" t="s">
        <v>6322</v>
      </c>
      <c r="H375" s="180">
        <v>0</v>
      </c>
      <c r="I375" s="180"/>
      <c r="J375" s="182"/>
      <c r="K375" s="24"/>
      <c r="L375"/>
      <c r="M375" s="173" t="s">
        <v>4100</v>
      </c>
      <c r="N375" s="173" t="s">
        <v>11789</v>
      </c>
      <c r="P375" s="173" t="s">
        <v>3228</v>
      </c>
    </row>
    <row r="376" spans="1:16" ht="30">
      <c r="A376" s="20">
        <v>13</v>
      </c>
      <c r="B376" s="20">
        <v>3</v>
      </c>
      <c r="C376" s="21" t="s">
        <v>1983</v>
      </c>
      <c r="F376" s="25" t="s">
        <v>1120</v>
      </c>
      <c r="G376" s="26" t="s">
        <v>6323</v>
      </c>
      <c r="H376" s="180">
        <v>0</v>
      </c>
      <c r="I376" s="180"/>
      <c r="J376" s="182"/>
      <c r="K376" s="24"/>
      <c r="L376"/>
      <c r="M376" s="173" t="s">
        <v>1120</v>
      </c>
      <c r="N376" s="173" t="s">
        <v>11790</v>
      </c>
      <c r="P376" s="173" t="s">
        <v>3228</v>
      </c>
    </row>
    <row r="377" spans="1:16">
      <c r="A377" s="20">
        <v>13</v>
      </c>
      <c r="B377" s="20">
        <v>4</v>
      </c>
      <c r="C377" s="21" t="s">
        <v>2138</v>
      </c>
      <c r="F377" s="25" t="s">
        <v>1800</v>
      </c>
      <c r="G377" s="26" t="s">
        <v>6324</v>
      </c>
      <c r="H377" s="180">
        <v>1</v>
      </c>
      <c r="I377" s="180"/>
      <c r="J377" s="182"/>
      <c r="K377" s="24"/>
      <c r="L377"/>
      <c r="M377" s="173" t="s">
        <v>1800</v>
      </c>
      <c r="N377" s="173" t="s">
        <v>11791</v>
      </c>
      <c r="P377" s="173" t="s">
        <v>3228</v>
      </c>
    </row>
    <row r="378" spans="1:16" ht="30">
      <c r="A378" s="20">
        <v>13</v>
      </c>
      <c r="B378" s="20">
        <v>5</v>
      </c>
      <c r="C378" s="21" t="s">
        <v>1708</v>
      </c>
      <c r="F378" s="25" t="s">
        <v>2057</v>
      </c>
      <c r="G378" s="26" t="s">
        <v>6325</v>
      </c>
      <c r="H378" s="180">
        <v>1</v>
      </c>
      <c r="I378" s="180"/>
      <c r="J378" s="182"/>
      <c r="K378" s="24"/>
      <c r="L378"/>
      <c r="M378" s="173" t="s">
        <v>2057</v>
      </c>
      <c r="N378" s="173" t="s">
        <v>11792</v>
      </c>
      <c r="P378" s="173" t="s">
        <v>3228</v>
      </c>
    </row>
    <row r="379" spans="1:16" ht="30">
      <c r="A379" s="20">
        <v>13</v>
      </c>
      <c r="B379" s="20">
        <v>6</v>
      </c>
      <c r="C379" s="21" t="s">
        <v>1292</v>
      </c>
      <c r="F379" s="25" t="s">
        <v>1917</v>
      </c>
      <c r="G379" s="26" t="s">
        <v>4004</v>
      </c>
      <c r="H379" s="180">
        <v>6</v>
      </c>
      <c r="I379" s="180"/>
      <c r="J379" s="182"/>
      <c r="K379" s="24"/>
      <c r="L379"/>
      <c r="M379" s="173" t="s">
        <v>1917</v>
      </c>
      <c r="N379" s="173" t="s">
        <v>11793</v>
      </c>
      <c r="P379" s="173" t="s">
        <v>3228</v>
      </c>
    </row>
    <row r="380" spans="1:16" ht="30">
      <c r="A380" s="20">
        <v>13</v>
      </c>
      <c r="B380" s="20">
        <v>7</v>
      </c>
      <c r="C380" s="21" t="s">
        <v>10</v>
      </c>
      <c r="F380" s="25" t="s">
        <v>11</v>
      </c>
      <c r="G380" s="23" t="s">
        <v>6326</v>
      </c>
      <c r="H380" s="180">
        <v>15</v>
      </c>
      <c r="I380" s="180"/>
      <c r="J380" s="182"/>
      <c r="K380" s="24"/>
      <c r="L380"/>
      <c r="M380" s="173" t="s">
        <v>3813</v>
      </c>
      <c r="N380" s="173" t="s">
        <v>11794</v>
      </c>
      <c r="P380" s="173" t="s">
        <v>3228</v>
      </c>
    </row>
    <row r="381" spans="1:16">
      <c r="A381" s="20">
        <v>13</v>
      </c>
      <c r="B381" s="20">
        <v>8</v>
      </c>
      <c r="C381" s="6" t="s">
        <v>3022</v>
      </c>
      <c r="F381" s="34" t="s">
        <v>2483</v>
      </c>
      <c r="G381" s="33" t="s">
        <v>1150</v>
      </c>
      <c r="H381" s="180">
        <v>8</v>
      </c>
      <c r="I381" s="180"/>
      <c r="J381" s="182"/>
      <c r="K381" s="24"/>
      <c r="L381"/>
      <c r="M381" s="173" t="s">
        <v>2483</v>
      </c>
      <c r="N381" s="173" t="s">
        <v>1150</v>
      </c>
      <c r="P381" s="173" t="s">
        <v>3228</v>
      </c>
    </row>
    <row r="382" spans="1:16" ht="60">
      <c r="A382" s="20">
        <v>13</v>
      </c>
      <c r="B382" s="20">
        <v>9</v>
      </c>
      <c r="C382" s="6" t="s">
        <v>2290</v>
      </c>
      <c r="D382" s="6" t="s">
        <v>4974</v>
      </c>
      <c r="E382" s="70"/>
      <c r="F382" s="71" t="s">
        <v>7693</v>
      </c>
      <c r="G382" s="35" t="s">
        <v>8097</v>
      </c>
      <c r="H382" s="180">
        <v>24</v>
      </c>
      <c r="I382" s="180">
        <v>36</v>
      </c>
      <c r="J382" s="182"/>
      <c r="K382" s="24"/>
      <c r="L382"/>
      <c r="M382" s="173" t="s">
        <v>7693</v>
      </c>
      <c r="N382" s="173" t="s">
        <v>11795</v>
      </c>
      <c r="P382" s="173" t="s">
        <v>3228</v>
      </c>
    </row>
    <row r="383" spans="1:16" ht="45">
      <c r="A383" s="20">
        <v>13</v>
      </c>
      <c r="B383" s="20">
        <v>10</v>
      </c>
      <c r="C383" s="6" t="s">
        <v>2847</v>
      </c>
      <c r="D383" s="6"/>
      <c r="E383" s="6"/>
      <c r="F383" s="30" t="s">
        <v>8095</v>
      </c>
      <c r="G383" s="35" t="s">
        <v>8096</v>
      </c>
      <c r="H383" s="180">
        <v>36</v>
      </c>
      <c r="I383" s="180"/>
      <c r="J383" s="182"/>
      <c r="K383" s="24"/>
      <c r="L383"/>
      <c r="M383" s="173" t="s">
        <v>8095</v>
      </c>
      <c r="N383" s="173" t="s">
        <v>8904</v>
      </c>
      <c r="P383" s="173" t="s">
        <v>3228</v>
      </c>
    </row>
    <row r="384" spans="1:16" ht="61.2">
      <c r="A384" s="20">
        <v>13</v>
      </c>
      <c r="B384" s="20">
        <v>11</v>
      </c>
      <c r="C384" s="6" t="s">
        <v>1811</v>
      </c>
      <c r="D384" s="6"/>
      <c r="E384" s="6"/>
      <c r="F384" s="30" t="s">
        <v>1296</v>
      </c>
      <c r="G384" s="35" t="s">
        <v>8820</v>
      </c>
      <c r="H384" s="180">
        <v>41</v>
      </c>
      <c r="I384" s="180"/>
      <c r="J384" s="182"/>
      <c r="K384" s="24"/>
      <c r="L384"/>
      <c r="M384" s="173" t="s">
        <v>1296</v>
      </c>
      <c r="N384" s="173" t="s">
        <v>11796</v>
      </c>
      <c r="P384" s="173" t="s">
        <v>3228</v>
      </c>
    </row>
    <row r="385" spans="1:16" ht="15.6">
      <c r="A385" s="16">
        <v>14</v>
      </c>
      <c r="B385" s="16">
        <v>0</v>
      </c>
      <c r="C385" s="5"/>
      <c r="D385" s="5"/>
      <c r="E385" s="5"/>
      <c r="F385" s="32" t="s">
        <v>3354</v>
      </c>
      <c r="G385" s="36" t="s">
        <v>6131</v>
      </c>
      <c r="H385" s="178">
        <v>0</v>
      </c>
      <c r="I385" s="178"/>
      <c r="J385" s="185">
        <v>1</v>
      </c>
      <c r="K385" s="72" t="s">
        <v>8497</v>
      </c>
      <c r="L385"/>
      <c r="M385" s="173" t="s">
        <v>3354</v>
      </c>
      <c r="N385" s="173" t="s">
        <v>6131</v>
      </c>
      <c r="P385" s="173" t="s">
        <v>2603</v>
      </c>
    </row>
    <row r="386" spans="1:16">
      <c r="A386" s="20">
        <v>14</v>
      </c>
      <c r="B386" s="20">
        <v>1</v>
      </c>
      <c r="C386" s="21" t="s">
        <v>4377</v>
      </c>
      <c r="F386" s="25" t="s">
        <v>3115</v>
      </c>
      <c r="G386" s="26" t="s">
        <v>3114</v>
      </c>
      <c r="H386" s="180">
        <v>0</v>
      </c>
      <c r="I386" s="180"/>
      <c r="J386" s="182"/>
      <c r="K386" s="24"/>
      <c r="L386"/>
      <c r="M386" s="173" t="s">
        <v>3115</v>
      </c>
      <c r="N386" s="173" t="s">
        <v>3114</v>
      </c>
      <c r="P386" s="173" t="s">
        <v>2603</v>
      </c>
    </row>
    <row r="387" spans="1:16" ht="45">
      <c r="A387" s="20">
        <v>14</v>
      </c>
      <c r="B387" s="20">
        <v>2</v>
      </c>
      <c r="C387" s="21" t="s">
        <v>1606</v>
      </c>
      <c r="F387" s="25" t="s">
        <v>2903</v>
      </c>
      <c r="G387" s="23" t="s">
        <v>7635</v>
      </c>
      <c r="H387" s="180">
        <v>0</v>
      </c>
      <c r="I387" s="180"/>
      <c r="J387" s="182"/>
      <c r="K387" s="24"/>
      <c r="L387"/>
      <c r="M387" s="173" t="s">
        <v>2903</v>
      </c>
      <c r="N387" s="173" t="s">
        <v>11702</v>
      </c>
      <c r="P387" s="173" t="s">
        <v>2603</v>
      </c>
    </row>
    <row r="388" spans="1:16" ht="120">
      <c r="A388" s="20">
        <v>14</v>
      </c>
      <c r="B388" s="20">
        <v>3</v>
      </c>
      <c r="C388" s="21" t="s">
        <v>1605</v>
      </c>
      <c r="F388" s="25" t="s">
        <v>3437</v>
      </c>
      <c r="G388" s="23" t="s">
        <v>7636</v>
      </c>
      <c r="H388" s="180">
        <v>0</v>
      </c>
      <c r="I388" s="180"/>
      <c r="J388" s="182"/>
      <c r="K388" s="24"/>
      <c r="L388"/>
      <c r="M388" s="173" t="s">
        <v>3437</v>
      </c>
      <c r="N388" s="173" t="s">
        <v>7636</v>
      </c>
      <c r="P388" s="173" t="s">
        <v>2603</v>
      </c>
    </row>
    <row r="389" spans="1:16" ht="90">
      <c r="A389" s="20">
        <v>14</v>
      </c>
      <c r="B389" s="20">
        <v>4</v>
      </c>
      <c r="C389" s="21" t="s">
        <v>1983</v>
      </c>
      <c r="F389" s="25" t="s">
        <v>3221</v>
      </c>
      <c r="G389" s="23" t="s">
        <v>12106</v>
      </c>
      <c r="H389" s="180">
        <v>0</v>
      </c>
      <c r="I389" s="180">
        <v>44</v>
      </c>
      <c r="J389" s="182"/>
      <c r="K389" s="24"/>
      <c r="L389"/>
      <c r="M389" s="173" t="s">
        <v>3221</v>
      </c>
      <c r="N389" s="173" t="s">
        <v>11703</v>
      </c>
      <c r="P389" s="173" t="s">
        <v>2603</v>
      </c>
    </row>
    <row r="390" spans="1:16" ht="15.6">
      <c r="A390" s="16">
        <v>15</v>
      </c>
      <c r="B390" s="16">
        <v>0</v>
      </c>
      <c r="C390" s="5"/>
      <c r="D390" s="5"/>
      <c r="E390" s="5"/>
      <c r="F390" s="17" t="s">
        <v>8328</v>
      </c>
      <c r="G390" s="36" t="s">
        <v>6131</v>
      </c>
      <c r="H390" s="178">
        <v>0</v>
      </c>
      <c r="I390" s="178"/>
      <c r="J390" s="185">
        <v>1</v>
      </c>
      <c r="K390" s="19" t="s">
        <v>8391</v>
      </c>
      <c r="L390"/>
      <c r="M390" s="173" t="s">
        <v>11857</v>
      </c>
      <c r="N390" s="173" t="s">
        <v>6131</v>
      </c>
      <c r="P390" s="173" t="s">
        <v>3228</v>
      </c>
    </row>
    <row r="391" spans="1:16">
      <c r="A391" s="20">
        <v>15</v>
      </c>
      <c r="B391" s="20">
        <v>1</v>
      </c>
      <c r="C391" s="6" t="s">
        <v>4377</v>
      </c>
      <c r="D391" s="6"/>
      <c r="E391" s="6"/>
      <c r="F391" s="25" t="s">
        <v>3115</v>
      </c>
      <c r="G391" s="26" t="s">
        <v>6131</v>
      </c>
      <c r="H391" s="180">
        <v>0</v>
      </c>
      <c r="I391" s="180"/>
      <c r="J391" s="182"/>
      <c r="K391" s="24"/>
      <c r="L391"/>
      <c r="M391" s="173" t="s">
        <v>8906</v>
      </c>
      <c r="N391" s="173" t="s">
        <v>6131</v>
      </c>
      <c r="P391" s="173" t="s">
        <v>3228</v>
      </c>
    </row>
    <row r="392" spans="1:16" ht="195">
      <c r="A392" s="20">
        <v>15</v>
      </c>
      <c r="B392" s="20">
        <v>2</v>
      </c>
      <c r="C392" s="6" t="s">
        <v>1606</v>
      </c>
      <c r="D392" s="6"/>
      <c r="E392" s="6"/>
      <c r="F392" s="25" t="s">
        <v>2299</v>
      </c>
      <c r="G392" s="23" t="s">
        <v>7637</v>
      </c>
      <c r="H392" s="180">
        <v>0</v>
      </c>
      <c r="I392" s="180"/>
      <c r="J392" s="182"/>
      <c r="K392" s="24"/>
      <c r="L392"/>
      <c r="M392" s="173" t="s">
        <v>9030</v>
      </c>
      <c r="N392" s="173" t="s">
        <v>9031</v>
      </c>
      <c r="P392" s="173" t="s">
        <v>3228</v>
      </c>
    </row>
    <row r="393" spans="1:16">
      <c r="A393" s="20">
        <v>15</v>
      </c>
      <c r="B393" s="20">
        <v>3</v>
      </c>
      <c r="C393" s="6" t="s">
        <v>1605</v>
      </c>
      <c r="D393" s="6"/>
      <c r="E393" s="6"/>
      <c r="F393" s="25" t="s">
        <v>4359</v>
      </c>
      <c r="G393" s="26" t="s">
        <v>6327</v>
      </c>
      <c r="H393" s="180">
        <v>0</v>
      </c>
      <c r="I393" s="180"/>
      <c r="J393" s="182"/>
      <c r="K393" s="24"/>
      <c r="L393"/>
      <c r="M393" s="173" t="s">
        <v>9032</v>
      </c>
      <c r="N393" s="173" t="s">
        <v>9033</v>
      </c>
      <c r="P393" s="173" t="s">
        <v>3228</v>
      </c>
    </row>
    <row r="394" spans="1:16" ht="30">
      <c r="A394" s="20">
        <v>15</v>
      </c>
      <c r="B394" s="20">
        <v>4</v>
      </c>
      <c r="C394" s="6" t="s">
        <v>1983</v>
      </c>
      <c r="D394" s="6"/>
      <c r="E394" s="6"/>
      <c r="F394" s="25" t="s">
        <v>3524</v>
      </c>
      <c r="G394" s="26" t="s">
        <v>6328</v>
      </c>
      <c r="H394" s="180">
        <v>0</v>
      </c>
      <c r="I394" s="180"/>
      <c r="J394" s="182"/>
      <c r="K394" s="24"/>
      <c r="L394"/>
      <c r="M394" s="173" t="s">
        <v>9034</v>
      </c>
      <c r="N394" s="173" t="s">
        <v>9035</v>
      </c>
      <c r="P394" s="173" t="s">
        <v>3228</v>
      </c>
    </row>
    <row r="395" spans="1:16" ht="30">
      <c r="A395" s="20">
        <v>15</v>
      </c>
      <c r="B395" s="20">
        <v>5</v>
      </c>
      <c r="C395" s="6" t="s">
        <v>2138</v>
      </c>
      <c r="D395" s="6"/>
      <c r="E395" s="6"/>
      <c r="F395" s="25" t="s">
        <v>2189</v>
      </c>
      <c r="G395" s="23" t="s">
        <v>7638</v>
      </c>
      <c r="H395" s="180">
        <v>0</v>
      </c>
      <c r="I395" s="180"/>
      <c r="J395" s="182"/>
      <c r="K395" s="24"/>
      <c r="L395"/>
      <c r="M395" s="173" t="s">
        <v>9036</v>
      </c>
      <c r="N395" s="173" t="s">
        <v>9037</v>
      </c>
      <c r="P395" s="173" t="s">
        <v>3228</v>
      </c>
    </row>
    <row r="396" spans="1:16">
      <c r="A396" s="20">
        <v>15</v>
      </c>
      <c r="B396" s="20">
        <v>6</v>
      </c>
      <c r="C396" s="6" t="s">
        <v>1708</v>
      </c>
      <c r="D396" s="6"/>
      <c r="E396" s="6"/>
      <c r="F396" s="25" t="s">
        <v>416</v>
      </c>
      <c r="G396" s="26" t="s">
        <v>6329</v>
      </c>
      <c r="H396" s="180">
        <v>0</v>
      </c>
      <c r="I396" s="180"/>
      <c r="J396" s="182"/>
      <c r="K396" s="24"/>
      <c r="L396"/>
      <c r="M396" s="173" t="s">
        <v>9038</v>
      </c>
      <c r="N396" s="173" t="s">
        <v>9039</v>
      </c>
      <c r="P396" s="173" t="s">
        <v>3228</v>
      </c>
    </row>
    <row r="397" spans="1:16" ht="30">
      <c r="A397" s="20">
        <v>15</v>
      </c>
      <c r="B397" s="20">
        <v>7</v>
      </c>
      <c r="C397" s="6" t="s">
        <v>1292</v>
      </c>
      <c r="D397" s="6"/>
      <c r="E397" s="6"/>
      <c r="F397" s="25" t="s">
        <v>4300</v>
      </c>
      <c r="G397" s="26" t="s">
        <v>6330</v>
      </c>
      <c r="H397" s="180">
        <v>0</v>
      </c>
      <c r="I397" s="180"/>
      <c r="J397" s="182"/>
      <c r="K397" s="24"/>
      <c r="L397"/>
      <c r="M397" s="173" t="s">
        <v>9040</v>
      </c>
      <c r="N397" s="173" t="s">
        <v>9041</v>
      </c>
      <c r="P397" s="173" t="s">
        <v>3228</v>
      </c>
    </row>
    <row r="398" spans="1:16" ht="30">
      <c r="A398" s="20">
        <v>15</v>
      </c>
      <c r="B398" s="20">
        <v>8</v>
      </c>
      <c r="C398" s="21" t="s">
        <v>1293</v>
      </c>
      <c r="F398" s="25" t="s">
        <v>417</v>
      </c>
      <c r="G398" s="26" t="s">
        <v>6331</v>
      </c>
      <c r="H398" s="180">
        <v>0</v>
      </c>
      <c r="I398" s="180"/>
      <c r="J398" s="182"/>
      <c r="K398" s="24"/>
      <c r="L398"/>
      <c r="M398" s="173" t="s">
        <v>9042</v>
      </c>
      <c r="N398" s="173" t="s">
        <v>9043</v>
      </c>
      <c r="P398" s="173" t="s">
        <v>3228</v>
      </c>
    </row>
    <row r="399" spans="1:16" ht="30">
      <c r="A399" s="20">
        <v>15</v>
      </c>
      <c r="B399" s="20">
        <v>9</v>
      </c>
      <c r="C399" s="21" t="s">
        <v>4148</v>
      </c>
      <c r="F399" s="25" t="s">
        <v>4262</v>
      </c>
      <c r="G399" s="26" t="s">
        <v>6332</v>
      </c>
      <c r="H399" s="180">
        <v>0</v>
      </c>
      <c r="I399" s="180"/>
      <c r="J399" s="182"/>
      <c r="K399" s="24"/>
      <c r="L399"/>
      <c r="M399" s="173" t="s">
        <v>9044</v>
      </c>
      <c r="N399" s="173" t="s">
        <v>11713</v>
      </c>
      <c r="P399" s="173" t="s">
        <v>3228</v>
      </c>
    </row>
    <row r="400" spans="1:16" ht="60">
      <c r="A400" s="20">
        <v>15</v>
      </c>
      <c r="B400" s="20">
        <v>11</v>
      </c>
      <c r="C400" s="21" t="s">
        <v>1630</v>
      </c>
      <c r="F400" s="25" t="s">
        <v>4464</v>
      </c>
      <c r="G400" s="26" t="s">
        <v>6333</v>
      </c>
      <c r="H400" s="180">
        <v>4</v>
      </c>
      <c r="I400" s="180"/>
      <c r="J400" s="182"/>
      <c r="K400" s="24"/>
      <c r="L400"/>
      <c r="M400" s="173" t="s">
        <v>9045</v>
      </c>
      <c r="N400" s="173" t="s">
        <v>9046</v>
      </c>
      <c r="P400" s="173" t="s">
        <v>3228</v>
      </c>
    </row>
    <row r="401" spans="1:16" ht="30">
      <c r="A401" s="20">
        <v>15</v>
      </c>
      <c r="B401" s="20">
        <v>12</v>
      </c>
      <c r="C401" s="21" t="s">
        <v>3380</v>
      </c>
      <c r="F401" s="25" t="s">
        <v>67</v>
      </c>
      <c r="G401" s="26" t="s">
        <v>6334</v>
      </c>
      <c r="H401" s="180">
        <v>7</v>
      </c>
      <c r="I401" s="180"/>
      <c r="J401" s="182"/>
      <c r="K401" s="24"/>
      <c r="L401"/>
      <c r="M401" s="173" t="s">
        <v>9047</v>
      </c>
      <c r="N401" s="173" t="s">
        <v>11720</v>
      </c>
      <c r="P401" s="173" t="s">
        <v>3228</v>
      </c>
    </row>
    <row r="402" spans="1:16" ht="30">
      <c r="A402" s="20">
        <v>15</v>
      </c>
      <c r="B402" s="20">
        <v>13</v>
      </c>
      <c r="C402" s="21" t="s">
        <v>1446</v>
      </c>
      <c r="F402" s="25" t="s">
        <v>938</v>
      </c>
      <c r="G402" s="26" t="s">
        <v>6335</v>
      </c>
      <c r="H402" s="180">
        <v>7</v>
      </c>
      <c r="I402" s="180"/>
      <c r="J402" s="182"/>
      <c r="K402" s="24"/>
      <c r="L402"/>
      <c r="M402" s="173" t="s">
        <v>9048</v>
      </c>
      <c r="N402" s="173" t="s">
        <v>9049</v>
      </c>
      <c r="P402" s="173" t="s">
        <v>3228</v>
      </c>
    </row>
    <row r="403" spans="1:16" ht="105">
      <c r="A403" s="20">
        <v>15</v>
      </c>
      <c r="B403" s="20">
        <v>14</v>
      </c>
      <c r="C403" s="21" t="s">
        <v>1447</v>
      </c>
      <c r="F403" s="25" t="s">
        <v>2982</v>
      </c>
      <c r="G403" s="26" t="s">
        <v>6336</v>
      </c>
      <c r="H403" s="180">
        <v>7</v>
      </c>
      <c r="I403" s="180"/>
      <c r="J403" s="182"/>
      <c r="K403" s="24"/>
      <c r="L403"/>
      <c r="M403" s="173" t="s">
        <v>9050</v>
      </c>
      <c r="N403" s="173" t="s">
        <v>9051</v>
      </c>
      <c r="P403" s="173" t="s">
        <v>3228</v>
      </c>
    </row>
    <row r="404" spans="1:16" ht="45">
      <c r="A404" s="20">
        <v>15</v>
      </c>
      <c r="B404" s="20">
        <v>15</v>
      </c>
      <c r="C404" s="6" t="s">
        <v>4077</v>
      </c>
      <c r="F404" s="22" t="s">
        <v>5782</v>
      </c>
      <c r="G404" s="23" t="s">
        <v>6337</v>
      </c>
      <c r="H404" s="180">
        <v>25</v>
      </c>
      <c r="I404" s="180"/>
      <c r="J404" s="182"/>
      <c r="K404" s="24"/>
      <c r="L404"/>
      <c r="M404" s="173" t="s">
        <v>9052</v>
      </c>
      <c r="N404" s="173" t="s">
        <v>9053</v>
      </c>
      <c r="P404" s="173" t="s">
        <v>3228</v>
      </c>
    </row>
    <row r="405" spans="1:16" ht="15.6">
      <c r="A405" s="16">
        <v>16</v>
      </c>
      <c r="B405" s="16">
        <v>0</v>
      </c>
      <c r="C405" s="5"/>
      <c r="D405" s="5"/>
      <c r="E405" s="5"/>
      <c r="F405" s="17" t="s">
        <v>8329</v>
      </c>
      <c r="G405" s="36" t="s">
        <v>6131</v>
      </c>
      <c r="H405" s="178">
        <v>0</v>
      </c>
      <c r="I405" s="178"/>
      <c r="J405" s="185">
        <v>1</v>
      </c>
      <c r="K405" s="19" t="s">
        <v>8442</v>
      </c>
      <c r="L405"/>
      <c r="M405" s="173" t="s">
        <v>8329</v>
      </c>
      <c r="N405" s="173" t="s">
        <v>6131</v>
      </c>
      <c r="P405" s="173" t="s">
        <v>2603</v>
      </c>
    </row>
    <row r="406" spans="1:16" ht="30">
      <c r="A406" s="20">
        <v>16</v>
      </c>
      <c r="B406" s="20">
        <v>1</v>
      </c>
      <c r="C406" s="21" t="s">
        <v>1606</v>
      </c>
      <c r="F406" s="22" t="s">
        <v>2396</v>
      </c>
      <c r="G406" s="23" t="s">
        <v>7947</v>
      </c>
      <c r="H406" s="180">
        <v>0</v>
      </c>
      <c r="I406" s="180"/>
      <c r="J406" s="182"/>
      <c r="K406" s="24"/>
      <c r="L406"/>
      <c r="M406" s="173" t="s">
        <v>2396</v>
      </c>
      <c r="N406" s="173" t="s">
        <v>7947</v>
      </c>
      <c r="P406" s="173" t="s">
        <v>2603</v>
      </c>
    </row>
    <row r="407" spans="1:16" ht="180">
      <c r="A407" s="20">
        <v>16</v>
      </c>
      <c r="B407" s="20">
        <v>2</v>
      </c>
      <c r="C407" s="21" t="s">
        <v>1605</v>
      </c>
      <c r="F407" s="25" t="s">
        <v>3730</v>
      </c>
      <c r="G407" s="26" t="s">
        <v>6338</v>
      </c>
      <c r="H407" s="180">
        <v>0</v>
      </c>
      <c r="I407" s="180">
        <v>14</v>
      </c>
      <c r="J407" s="182" t="s">
        <v>18</v>
      </c>
      <c r="K407" s="24"/>
      <c r="L407"/>
      <c r="M407" s="173" t="s">
        <v>3730</v>
      </c>
      <c r="N407" s="173" t="s">
        <v>6338</v>
      </c>
      <c r="P407" s="173" t="s">
        <v>2603</v>
      </c>
    </row>
    <row r="408" spans="1:16" ht="30">
      <c r="A408" s="20">
        <v>16</v>
      </c>
      <c r="B408" s="39">
        <v>4</v>
      </c>
      <c r="C408" s="21" t="s">
        <v>1292</v>
      </c>
      <c r="F408" s="25" t="s">
        <v>1917</v>
      </c>
      <c r="G408" s="26" t="s">
        <v>4004</v>
      </c>
      <c r="H408" s="180">
        <v>0</v>
      </c>
      <c r="I408" s="180"/>
      <c r="J408" s="182"/>
      <c r="K408" s="24"/>
      <c r="L408"/>
      <c r="M408" s="173" t="s">
        <v>1917</v>
      </c>
      <c r="N408" s="173" t="s">
        <v>4004</v>
      </c>
      <c r="P408" s="173" t="s">
        <v>2603</v>
      </c>
    </row>
    <row r="409" spans="1:16" ht="45">
      <c r="A409" s="20">
        <v>16</v>
      </c>
      <c r="B409" s="20">
        <v>6</v>
      </c>
      <c r="C409" s="21" t="s">
        <v>3380</v>
      </c>
      <c r="F409" s="25" t="s">
        <v>3512</v>
      </c>
      <c r="G409" s="26" t="s">
        <v>6339</v>
      </c>
      <c r="H409" s="180">
        <v>0</v>
      </c>
      <c r="I409" s="180"/>
      <c r="J409" s="182"/>
      <c r="K409" s="24"/>
      <c r="L409"/>
      <c r="M409" s="173" t="s">
        <v>3512</v>
      </c>
      <c r="N409" s="173" t="s">
        <v>6339</v>
      </c>
      <c r="P409" s="173" t="s">
        <v>2603</v>
      </c>
    </row>
    <row r="410" spans="1:16" ht="60">
      <c r="A410" s="20">
        <v>16</v>
      </c>
      <c r="B410" s="20">
        <v>7</v>
      </c>
      <c r="C410" s="21" t="s">
        <v>532</v>
      </c>
      <c r="F410" s="25" t="s">
        <v>3813</v>
      </c>
      <c r="G410" s="23" t="s">
        <v>8776</v>
      </c>
      <c r="H410" s="180">
        <v>7</v>
      </c>
      <c r="I410" s="180"/>
      <c r="J410" s="182"/>
      <c r="K410" s="24"/>
      <c r="L410"/>
      <c r="M410" s="173" t="s">
        <v>3813</v>
      </c>
      <c r="N410" s="173" t="s">
        <v>8776</v>
      </c>
      <c r="P410" s="173" t="s">
        <v>2603</v>
      </c>
    </row>
    <row r="411" spans="1:16">
      <c r="A411" s="20">
        <v>16</v>
      </c>
      <c r="B411" s="20">
        <v>9</v>
      </c>
      <c r="C411" s="6" t="s">
        <v>121</v>
      </c>
      <c r="F411" s="37" t="s">
        <v>2065</v>
      </c>
      <c r="G411" s="28" t="s">
        <v>1953</v>
      </c>
      <c r="H411" s="180">
        <v>7</v>
      </c>
      <c r="I411" s="180"/>
      <c r="J411" s="182"/>
      <c r="K411" s="24"/>
      <c r="L411"/>
      <c r="M411" s="173" t="s">
        <v>2065</v>
      </c>
      <c r="N411" s="173" t="s">
        <v>1953</v>
      </c>
      <c r="P411" s="173" t="s">
        <v>2603</v>
      </c>
    </row>
    <row r="412" spans="1:16" ht="30">
      <c r="A412" s="20">
        <v>16</v>
      </c>
      <c r="B412" s="20">
        <v>10</v>
      </c>
      <c r="C412" s="6" t="s">
        <v>762</v>
      </c>
      <c r="F412" s="73" t="s">
        <v>7968</v>
      </c>
      <c r="G412" s="38" t="s">
        <v>7984</v>
      </c>
      <c r="H412" s="180">
        <v>34</v>
      </c>
      <c r="I412" s="180"/>
      <c r="J412" s="182"/>
      <c r="K412" s="24"/>
      <c r="L412"/>
      <c r="M412" s="173" t="s">
        <v>7968</v>
      </c>
      <c r="N412" s="173" t="s">
        <v>7984</v>
      </c>
      <c r="P412" s="173" t="s">
        <v>2603</v>
      </c>
    </row>
    <row r="413" spans="1:16">
      <c r="A413" s="20">
        <v>16</v>
      </c>
      <c r="B413" s="74">
        <v>11</v>
      </c>
      <c r="C413" s="6" t="s">
        <v>949</v>
      </c>
      <c r="F413" s="73" t="s">
        <v>7969</v>
      </c>
      <c r="G413" s="38" t="s">
        <v>7983</v>
      </c>
      <c r="H413" s="180">
        <v>34</v>
      </c>
      <c r="I413" s="180"/>
      <c r="J413" s="182"/>
      <c r="K413" s="24"/>
      <c r="L413"/>
      <c r="M413" s="173" t="s">
        <v>7969</v>
      </c>
      <c r="N413" s="173" t="s">
        <v>7983</v>
      </c>
      <c r="P413" s="173" t="s">
        <v>2603</v>
      </c>
    </row>
    <row r="414" spans="1:16" ht="15.6">
      <c r="A414" s="16">
        <v>17</v>
      </c>
      <c r="B414" s="16">
        <v>0</v>
      </c>
      <c r="C414" s="5"/>
      <c r="D414" s="5"/>
      <c r="E414" s="5"/>
      <c r="F414" s="32" t="s">
        <v>3025</v>
      </c>
      <c r="G414" s="36" t="s">
        <v>6131</v>
      </c>
      <c r="H414" s="178">
        <v>0</v>
      </c>
      <c r="I414" s="178"/>
      <c r="J414" s="185">
        <v>1</v>
      </c>
      <c r="K414" s="19" t="s">
        <v>8393</v>
      </c>
      <c r="L414"/>
      <c r="M414" s="173" t="s">
        <v>11858</v>
      </c>
      <c r="N414" s="173" t="s">
        <v>6131</v>
      </c>
      <c r="P414" s="173" t="s">
        <v>3228</v>
      </c>
    </row>
    <row r="415" spans="1:16">
      <c r="A415" s="20">
        <v>17</v>
      </c>
      <c r="B415" s="20">
        <v>1</v>
      </c>
      <c r="C415" s="21" t="s">
        <v>1567</v>
      </c>
      <c r="F415" s="25" t="s">
        <v>4033</v>
      </c>
      <c r="G415" s="26" t="s">
        <v>6340</v>
      </c>
      <c r="H415" s="180">
        <v>0</v>
      </c>
      <c r="I415" s="180"/>
      <c r="J415" s="182"/>
      <c r="K415" s="24"/>
      <c r="L415"/>
      <c r="M415" s="173" t="s">
        <v>9054</v>
      </c>
      <c r="N415" s="173" t="s">
        <v>9055</v>
      </c>
      <c r="P415" s="173" t="s">
        <v>3228</v>
      </c>
    </row>
    <row r="416" spans="1:16" ht="90">
      <c r="A416" s="20">
        <v>17</v>
      </c>
      <c r="B416" s="20">
        <v>2</v>
      </c>
      <c r="C416" s="21" t="s">
        <v>1568</v>
      </c>
      <c r="F416" s="25" t="s">
        <v>4034</v>
      </c>
      <c r="G416" s="23" t="s">
        <v>8175</v>
      </c>
      <c r="H416" s="180">
        <v>0</v>
      </c>
      <c r="I416" s="180">
        <v>38</v>
      </c>
      <c r="J416" s="182"/>
      <c r="K416" s="24"/>
      <c r="L416"/>
      <c r="M416" s="173" t="s">
        <v>9056</v>
      </c>
      <c r="N416" s="173" t="s">
        <v>9057</v>
      </c>
      <c r="P416" s="173" t="s">
        <v>3228</v>
      </c>
    </row>
    <row r="417" spans="1:16" ht="30">
      <c r="A417" s="20">
        <v>17</v>
      </c>
      <c r="B417" s="20">
        <v>3</v>
      </c>
      <c r="C417" s="21" t="s">
        <v>1569</v>
      </c>
      <c r="F417" s="25" t="s">
        <v>628</v>
      </c>
      <c r="G417" s="26" t="s">
        <v>6341</v>
      </c>
      <c r="H417" s="180">
        <v>0</v>
      </c>
      <c r="I417" s="180"/>
      <c r="J417" s="182"/>
      <c r="K417" s="24"/>
      <c r="L417"/>
      <c r="M417" s="173" t="s">
        <v>9058</v>
      </c>
      <c r="N417" s="173" t="s">
        <v>9059</v>
      </c>
      <c r="P417" s="173" t="s">
        <v>3228</v>
      </c>
    </row>
    <row r="418" spans="1:16">
      <c r="A418" s="20">
        <v>17</v>
      </c>
      <c r="B418" s="20">
        <v>4</v>
      </c>
      <c r="C418" s="21" t="s">
        <v>1570</v>
      </c>
      <c r="F418" s="25" t="s">
        <v>610</v>
      </c>
      <c r="G418" s="23" t="s">
        <v>6342</v>
      </c>
      <c r="H418" s="180">
        <v>0</v>
      </c>
      <c r="I418" s="180"/>
      <c r="J418" s="182"/>
      <c r="K418" s="24"/>
      <c r="L418"/>
      <c r="M418" s="173" t="s">
        <v>9060</v>
      </c>
      <c r="N418" s="173" t="s">
        <v>9061</v>
      </c>
      <c r="P418" s="173" t="s">
        <v>3228</v>
      </c>
    </row>
    <row r="419" spans="1:16">
      <c r="A419" s="20">
        <v>17</v>
      </c>
      <c r="B419" s="20">
        <v>5</v>
      </c>
      <c r="C419" s="21" t="s">
        <v>1571</v>
      </c>
      <c r="F419" s="25" t="s">
        <v>3757</v>
      </c>
      <c r="G419" s="26" t="s">
        <v>6343</v>
      </c>
      <c r="H419" s="180">
        <v>0</v>
      </c>
      <c r="I419" s="180"/>
      <c r="J419" s="182"/>
      <c r="K419" s="24"/>
      <c r="L419"/>
      <c r="M419" s="173" t="s">
        <v>9062</v>
      </c>
      <c r="N419" s="173" t="s">
        <v>9063</v>
      </c>
      <c r="P419" s="173" t="s">
        <v>3228</v>
      </c>
    </row>
    <row r="420" spans="1:16">
      <c r="A420" s="20">
        <v>17</v>
      </c>
      <c r="B420" s="20">
        <v>6</v>
      </c>
      <c r="C420" s="21" t="s">
        <v>1572</v>
      </c>
      <c r="F420" s="25" t="s">
        <v>3758</v>
      </c>
      <c r="G420" s="26" t="s">
        <v>6344</v>
      </c>
      <c r="H420" s="180">
        <v>0</v>
      </c>
      <c r="I420" s="180"/>
      <c r="J420" s="182"/>
      <c r="K420" s="24"/>
      <c r="L420"/>
      <c r="M420" s="173" t="s">
        <v>9064</v>
      </c>
      <c r="N420" s="173" t="s">
        <v>9065</v>
      </c>
      <c r="P420" s="173" t="s">
        <v>3228</v>
      </c>
    </row>
    <row r="421" spans="1:16" ht="45">
      <c r="A421" s="20">
        <v>17</v>
      </c>
      <c r="B421" s="20">
        <v>7</v>
      </c>
      <c r="C421" s="21" t="s">
        <v>1573</v>
      </c>
      <c r="F421" s="25" t="s">
        <v>4219</v>
      </c>
      <c r="G421" s="26" t="s">
        <v>6345</v>
      </c>
      <c r="H421" s="180">
        <v>0</v>
      </c>
      <c r="I421" s="180"/>
      <c r="J421" s="182"/>
      <c r="K421" s="24"/>
      <c r="L421"/>
      <c r="M421" s="173" t="s">
        <v>9066</v>
      </c>
      <c r="N421" s="173" t="s">
        <v>11714</v>
      </c>
      <c r="P421" s="173" t="s">
        <v>3228</v>
      </c>
    </row>
    <row r="422" spans="1:16" ht="30">
      <c r="A422" s="20">
        <v>17</v>
      </c>
      <c r="B422" s="20">
        <v>8</v>
      </c>
      <c r="C422" s="21" t="s">
        <v>1574</v>
      </c>
      <c r="F422" s="25" t="s">
        <v>4169</v>
      </c>
      <c r="G422" s="26" t="s">
        <v>6346</v>
      </c>
      <c r="H422" s="180">
        <v>0</v>
      </c>
      <c r="I422" s="180"/>
      <c r="J422" s="182"/>
      <c r="K422" s="24"/>
      <c r="L422"/>
      <c r="M422" s="173" t="s">
        <v>9067</v>
      </c>
      <c r="N422" s="173" t="s">
        <v>11715</v>
      </c>
      <c r="P422" s="173" t="s">
        <v>3228</v>
      </c>
    </row>
    <row r="423" spans="1:16">
      <c r="A423" s="20">
        <v>17</v>
      </c>
      <c r="B423" s="20">
        <v>9</v>
      </c>
      <c r="C423" s="21" t="s">
        <v>1575</v>
      </c>
      <c r="F423" s="25" t="s">
        <v>1895</v>
      </c>
      <c r="G423" s="26" t="s">
        <v>6131</v>
      </c>
      <c r="H423" s="180">
        <v>0</v>
      </c>
      <c r="I423" s="180"/>
      <c r="J423" s="182"/>
      <c r="K423" s="24"/>
      <c r="L423"/>
      <c r="M423" s="173" t="s">
        <v>9068</v>
      </c>
      <c r="N423" s="173" t="s">
        <v>6131</v>
      </c>
      <c r="P423" s="173" t="s">
        <v>3228</v>
      </c>
    </row>
    <row r="424" spans="1:16">
      <c r="A424" s="20">
        <v>17</v>
      </c>
      <c r="B424" s="20">
        <v>10</v>
      </c>
      <c r="C424" s="21" t="s">
        <v>1896</v>
      </c>
      <c r="F424" s="25" t="s">
        <v>4353</v>
      </c>
      <c r="G424" s="26" t="s">
        <v>6131</v>
      </c>
      <c r="H424" s="180">
        <v>0</v>
      </c>
      <c r="I424" s="180"/>
      <c r="J424" s="182"/>
      <c r="K424" s="24"/>
      <c r="L424"/>
      <c r="M424" s="173" t="s">
        <v>9069</v>
      </c>
      <c r="N424" s="173" t="s">
        <v>6131</v>
      </c>
      <c r="P424" s="173" t="s">
        <v>3228</v>
      </c>
    </row>
    <row r="425" spans="1:16">
      <c r="A425" s="20">
        <v>17</v>
      </c>
      <c r="B425" s="20">
        <v>11</v>
      </c>
      <c r="C425" s="21" t="s">
        <v>1897</v>
      </c>
      <c r="F425" s="25" t="s">
        <v>1608</v>
      </c>
      <c r="G425" s="26" t="s">
        <v>6131</v>
      </c>
      <c r="H425" s="180">
        <v>0</v>
      </c>
      <c r="I425" s="180"/>
      <c r="J425" s="182"/>
      <c r="K425" s="24"/>
      <c r="L425"/>
      <c r="M425" s="173" t="s">
        <v>9070</v>
      </c>
      <c r="N425" s="173" t="s">
        <v>6131</v>
      </c>
      <c r="P425" s="173" t="s">
        <v>3228</v>
      </c>
    </row>
    <row r="426" spans="1:16" ht="75">
      <c r="A426" s="20">
        <v>17</v>
      </c>
      <c r="B426" s="20">
        <v>12</v>
      </c>
      <c r="C426" s="21" t="s">
        <v>1099</v>
      </c>
      <c r="F426" s="25" t="s">
        <v>1361</v>
      </c>
      <c r="G426" s="23" t="s">
        <v>6347</v>
      </c>
      <c r="H426" s="180">
        <v>0</v>
      </c>
      <c r="I426" s="180">
        <v>29</v>
      </c>
      <c r="J426" s="182"/>
      <c r="K426" s="24"/>
      <c r="L426"/>
      <c r="M426" s="173" t="s">
        <v>9071</v>
      </c>
      <c r="N426" s="173" t="s">
        <v>9072</v>
      </c>
      <c r="P426" s="173" t="s">
        <v>3228</v>
      </c>
    </row>
    <row r="427" spans="1:16" ht="45">
      <c r="A427" s="20">
        <v>17</v>
      </c>
      <c r="B427" s="20">
        <v>13</v>
      </c>
      <c r="C427" s="21" t="s">
        <v>1362</v>
      </c>
      <c r="F427" s="25" t="s">
        <v>3060</v>
      </c>
      <c r="G427" s="26" t="s">
        <v>6348</v>
      </c>
      <c r="H427" s="180">
        <v>0</v>
      </c>
      <c r="I427" s="180"/>
      <c r="J427" s="182"/>
      <c r="K427" s="24"/>
      <c r="L427"/>
      <c r="M427" s="173" t="s">
        <v>9073</v>
      </c>
      <c r="N427" s="173" t="s">
        <v>11716</v>
      </c>
      <c r="P427" s="173" t="s">
        <v>3228</v>
      </c>
    </row>
    <row r="428" spans="1:16" ht="45">
      <c r="A428" s="20">
        <v>17</v>
      </c>
      <c r="B428" s="20">
        <v>14</v>
      </c>
      <c r="C428" s="21" t="s">
        <v>1363</v>
      </c>
      <c r="F428" s="25" t="s">
        <v>3158</v>
      </c>
      <c r="G428" s="26" t="s">
        <v>6349</v>
      </c>
      <c r="H428" s="180">
        <v>0</v>
      </c>
      <c r="I428" s="180"/>
      <c r="J428" s="182"/>
      <c r="K428" s="24"/>
      <c r="L428"/>
      <c r="M428" s="173" t="s">
        <v>9074</v>
      </c>
      <c r="N428" s="173" t="s">
        <v>9075</v>
      </c>
      <c r="P428" s="173" t="s">
        <v>3228</v>
      </c>
    </row>
    <row r="429" spans="1:16">
      <c r="A429" s="20">
        <v>17</v>
      </c>
      <c r="B429" s="20">
        <v>15</v>
      </c>
      <c r="C429" s="21" t="s">
        <v>1504</v>
      </c>
      <c r="F429" s="25" t="s">
        <v>1365</v>
      </c>
      <c r="G429" s="26" t="s">
        <v>6350</v>
      </c>
      <c r="H429" s="180">
        <v>0</v>
      </c>
      <c r="I429" s="180"/>
      <c r="J429" s="182"/>
      <c r="K429" s="24"/>
      <c r="L429"/>
      <c r="M429" s="173" t="s">
        <v>9076</v>
      </c>
      <c r="N429" s="173" t="s">
        <v>9077</v>
      </c>
      <c r="P429" s="173" t="s">
        <v>3228</v>
      </c>
    </row>
    <row r="430" spans="1:16">
      <c r="A430" s="20">
        <v>17</v>
      </c>
      <c r="B430" s="20">
        <v>16</v>
      </c>
      <c r="C430" s="21" t="s">
        <v>1366</v>
      </c>
      <c r="F430" s="25" t="s">
        <v>1300</v>
      </c>
      <c r="G430" s="26" t="s">
        <v>6351</v>
      </c>
      <c r="H430" s="180">
        <v>0</v>
      </c>
      <c r="I430" s="180"/>
      <c r="J430" s="182"/>
      <c r="K430" s="24"/>
      <c r="L430"/>
      <c r="M430" s="173" t="s">
        <v>9078</v>
      </c>
      <c r="N430" s="173" t="s">
        <v>9079</v>
      </c>
      <c r="P430" s="173" t="s">
        <v>3228</v>
      </c>
    </row>
    <row r="431" spans="1:16">
      <c r="A431" s="20">
        <v>17</v>
      </c>
      <c r="B431" s="20">
        <v>17</v>
      </c>
      <c r="C431" s="21" t="s">
        <v>1301</v>
      </c>
      <c r="F431" s="25" t="s">
        <v>1377</v>
      </c>
      <c r="G431" s="26" t="s">
        <v>6352</v>
      </c>
      <c r="H431" s="180">
        <v>0</v>
      </c>
      <c r="I431" s="180"/>
      <c r="J431" s="182"/>
      <c r="K431" s="24"/>
      <c r="L431"/>
      <c r="M431" s="173" t="s">
        <v>9080</v>
      </c>
      <c r="N431" s="173" t="s">
        <v>9081</v>
      </c>
      <c r="P431" s="173" t="s">
        <v>3228</v>
      </c>
    </row>
    <row r="432" spans="1:16">
      <c r="A432" s="20">
        <v>17</v>
      </c>
      <c r="B432" s="20">
        <v>18</v>
      </c>
      <c r="C432" s="21" t="s">
        <v>1545</v>
      </c>
      <c r="F432" s="25" t="s">
        <v>3682</v>
      </c>
      <c r="G432" s="26" t="s">
        <v>6353</v>
      </c>
      <c r="H432" s="180">
        <v>0</v>
      </c>
      <c r="I432" s="180"/>
      <c r="J432" s="182"/>
      <c r="K432" s="24"/>
      <c r="L432"/>
      <c r="M432" s="173" t="s">
        <v>9082</v>
      </c>
      <c r="N432" s="173" t="s">
        <v>9083</v>
      </c>
      <c r="P432" s="173" t="s">
        <v>3228</v>
      </c>
    </row>
    <row r="433" spans="1:16">
      <c r="A433" s="20">
        <v>17</v>
      </c>
      <c r="B433" s="20">
        <v>19</v>
      </c>
      <c r="C433" s="21" t="s">
        <v>3683</v>
      </c>
      <c r="F433" s="25" t="s">
        <v>3686</v>
      </c>
      <c r="G433" s="26" t="s">
        <v>6354</v>
      </c>
      <c r="H433" s="180">
        <v>0</v>
      </c>
      <c r="I433" s="180"/>
      <c r="J433" s="182"/>
      <c r="K433" s="24"/>
      <c r="L433"/>
      <c r="M433" s="173" t="s">
        <v>9084</v>
      </c>
      <c r="N433" s="173" t="s">
        <v>9085</v>
      </c>
      <c r="P433" s="173" t="s">
        <v>3228</v>
      </c>
    </row>
    <row r="434" spans="1:16" ht="30">
      <c r="A434" s="20">
        <v>17</v>
      </c>
      <c r="B434" s="20">
        <v>20</v>
      </c>
      <c r="C434" s="21" t="s">
        <v>3806</v>
      </c>
      <c r="F434" s="25" t="s">
        <v>3159</v>
      </c>
      <c r="G434" s="26" t="s">
        <v>6355</v>
      </c>
      <c r="H434" s="180">
        <v>0</v>
      </c>
      <c r="I434" s="180"/>
      <c r="J434" s="182"/>
      <c r="K434" s="24"/>
      <c r="L434"/>
      <c r="M434" s="173" t="s">
        <v>9086</v>
      </c>
      <c r="N434" s="173" t="s">
        <v>9087</v>
      </c>
      <c r="P434" s="173" t="s">
        <v>3228</v>
      </c>
    </row>
    <row r="435" spans="1:16">
      <c r="A435" s="20">
        <v>17</v>
      </c>
      <c r="B435" s="20">
        <v>21</v>
      </c>
      <c r="C435" s="21" t="s">
        <v>2569</v>
      </c>
      <c r="F435" s="25" t="s">
        <v>2737</v>
      </c>
      <c r="G435" s="26" t="s">
        <v>6356</v>
      </c>
      <c r="H435" s="180">
        <v>0</v>
      </c>
      <c r="I435" s="180"/>
      <c r="J435" s="182"/>
      <c r="K435" s="24"/>
      <c r="L435"/>
      <c r="M435" s="173" t="s">
        <v>9088</v>
      </c>
      <c r="N435" s="173" t="s">
        <v>9089</v>
      </c>
      <c r="P435" s="173" t="s">
        <v>3228</v>
      </c>
    </row>
    <row r="436" spans="1:16">
      <c r="A436" s="20">
        <v>17</v>
      </c>
      <c r="B436" s="20">
        <v>22</v>
      </c>
      <c r="C436" s="21" t="s">
        <v>3156</v>
      </c>
      <c r="F436" s="25" t="s">
        <v>3157</v>
      </c>
      <c r="G436" s="26" t="s">
        <v>6357</v>
      </c>
      <c r="H436" s="180">
        <v>0</v>
      </c>
      <c r="I436" s="180"/>
      <c r="J436" s="182"/>
      <c r="K436" s="24"/>
      <c r="L436"/>
      <c r="M436" s="173" t="s">
        <v>9090</v>
      </c>
      <c r="N436" s="173" t="s">
        <v>9091</v>
      </c>
      <c r="P436" s="173" t="s">
        <v>3228</v>
      </c>
    </row>
    <row r="437" spans="1:16">
      <c r="A437" s="20">
        <v>17</v>
      </c>
      <c r="B437" s="20">
        <v>23</v>
      </c>
      <c r="C437" s="21" t="s">
        <v>3670</v>
      </c>
      <c r="F437" s="25" t="s">
        <v>3671</v>
      </c>
      <c r="G437" s="26" t="s">
        <v>6358</v>
      </c>
      <c r="H437" s="180">
        <v>0</v>
      </c>
      <c r="I437" s="180"/>
      <c r="J437" s="182"/>
      <c r="K437" s="24"/>
      <c r="L437"/>
      <c r="M437" s="173" t="s">
        <v>9092</v>
      </c>
      <c r="N437" s="173" t="s">
        <v>9093</v>
      </c>
      <c r="P437" s="173" t="s">
        <v>3228</v>
      </c>
    </row>
    <row r="438" spans="1:16">
      <c r="A438" s="20">
        <v>17</v>
      </c>
      <c r="B438" s="20">
        <v>24</v>
      </c>
      <c r="C438" s="21" t="s">
        <v>2971</v>
      </c>
      <c r="F438" s="25" t="s">
        <v>2972</v>
      </c>
      <c r="G438" s="26" t="s">
        <v>6359</v>
      </c>
      <c r="H438" s="180">
        <v>0</v>
      </c>
      <c r="I438" s="180"/>
      <c r="J438" s="182"/>
      <c r="K438" s="24"/>
      <c r="L438"/>
      <c r="M438" s="173" t="s">
        <v>9094</v>
      </c>
      <c r="N438" s="173" t="s">
        <v>9095</v>
      </c>
      <c r="P438" s="173" t="s">
        <v>3228</v>
      </c>
    </row>
    <row r="439" spans="1:16">
      <c r="A439" s="20">
        <v>17</v>
      </c>
      <c r="B439" s="20">
        <v>25</v>
      </c>
      <c r="C439" s="21" t="s">
        <v>2973</v>
      </c>
      <c r="F439" s="25" t="s">
        <v>2974</v>
      </c>
      <c r="G439" s="26" t="s">
        <v>6360</v>
      </c>
      <c r="H439" s="180">
        <v>0</v>
      </c>
      <c r="I439" s="180"/>
      <c r="J439" s="182"/>
      <c r="K439" s="24"/>
      <c r="L439"/>
      <c r="M439" s="173" t="s">
        <v>9096</v>
      </c>
      <c r="N439" s="173" t="s">
        <v>9097</v>
      </c>
      <c r="P439" s="173" t="s">
        <v>3228</v>
      </c>
    </row>
    <row r="440" spans="1:16" ht="30">
      <c r="A440" s="20">
        <v>17</v>
      </c>
      <c r="B440" s="20">
        <v>26</v>
      </c>
      <c r="C440" s="21" t="s">
        <v>2975</v>
      </c>
      <c r="F440" s="25" t="s">
        <v>2061</v>
      </c>
      <c r="G440" s="26" t="s">
        <v>6361</v>
      </c>
      <c r="H440" s="180">
        <v>0</v>
      </c>
      <c r="I440" s="180"/>
      <c r="J440" s="182"/>
      <c r="K440" s="24"/>
      <c r="L440"/>
      <c r="M440" s="173" t="s">
        <v>9098</v>
      </c>
      <c r="N440" s="173" t="s">
        <v>9099</v>
      </c>
      <c r="P440" s="173" t="s">
        <v>3228</v>
      </c>
    </row>
    <row r="441" spans="1:16" ht="30">
      <c r="A441" s="20">
        <v>17</v>
      </c>
      <c r="B441" s="20">
        <v>27</v>
      </c>
      <c r="C441" s="21" t="s">
        <v>1680</v>
      </c>
      <c r="F441" s="25" t="s">
        <v>1561</v>
      </c>
      <c r="G441" s="26" t="s">
        <v>6362</v>
      </c>
      <c r="H441" s="180">
        <v>0</v>
      </c>
      <c r="I441" s="180"/>
      <c r="J441" s="182"/>
      <c r="K441" s="24"/>
      <c r="L441"/>
      <c r="M441" s="173" t="s">
        <v>9100</v>
      </c>
      <c r="N441" s="173" t="s">
        <v>9101</v>
      </c>
      <c r="P441" s="173" t="s">
        <v>3228</v>
      </c>
    </row>
    <row r="442" spans="1:16" ht="30">
      <c r="A442" s="20">
        <v>17</v>
      </c>
      <c r="B442" s="20">
        <v>28</v>
      </c>
      <c r="C442" s="21" t="s">
        <v>1562</v>
      </c>
      <c r="F442" s="25" t="s">
        <v>1011</v>
      </c>
      <c r="G442" s="26" t="s">
        <v>6363</v>
      </c>
      <c r="H442" s="180">
        <v>0</v>
      </c>
      <c r="I442" s="180"/>
      <c r="J442" s="182"/>
      <c r="K442" s="24"/>
      <c r="L442"/>
      <c r="M442" s="173" t="s">
        <v>9102</v>
      </c>
      <c r="N442" s="173" t="s">
        <v>9103</v>
      </c>
      <c r="P442" s="173" t="s">
        <v>3228</v>
      </c>
    </row>
    <row r="443" spans="1:16" ht="45">
      <c r="A443" s="20">
        <v>17</v>
      </c>
      <c r="B443" s="20">
        <v>29</v>
      </c>
      <c r="C443" s="21" t="s">
        <v>1345</v>
      </c>
      <c r="F443" s="25" t="s">
        <v>1346</v>
      </c>
      <c r="G443" s="26" t="s">
        <v>6364</v>
      </c>
      <c r="H443" s="180">
        <v>0</v>
      </c>
      <c r="I443" s="180"/>
      <c r="J443" s="182"/>
      <c r="K443" s="24"/>
      <c r="L443"/>
      <c r="M443" s="173" t="s">
        <v>9104</v>
      </c>
      <c r="N443" s="173" t="s">
        <v>9105</v>
      </c>
      <c r="P443" s="173" t="s">
        <v>3228</v>
      </c>
    </row>
    <row r="444" spans="1:16" ht="30">
      <c r="A444" s="20">
        <v>17</v>
      </c>
      <c r="B444" s="20">
        <v>30</v>
      </c>
      <c r="C444" s="21" t="s">
        <v>3202</v>
      </c>
      <c r="F444" s="25" t="s">
        <v>3203</v>
      </c>
      <c r="G444" s="26" t="s">
        <v>6365</v>
      </c>
      <c r="H444" s="180">
        <v>0</v>
      </c>
      <c r="I444" s="180"/>
      <c r="J444" s="182"/>
      <c r="K444" s="24"/>
      <c r="L444"/>
      <c r="M444" s="173" t="s">
        <v>9106</v>
      </c>
      <c r="N444" s="173" t="s">
        <v>9107</v>
      </c>
      <c r="P444" s="173" t="s">
        <v>3228</v>
      </c>
    </row>
    <row r="445" spans="1:16">
      <c r="A445" s="20">
        <v>17</v>
      </c>
      <c r="B445" s="20">
        <v>31</v>
      </c>
      <c r="C445" s="21" t="s">
        <v>3348</v>
      </c>
      <c r="F445" s="25" t="s">
        <v>3200</v>
      </c>
      <c r="G445" s="26" t="s">
        <v>6366</v>
      </c>
      <c r="H445" s="180">
        <v>0</v>
      </c>
      <c r="I445" s="180"/>
      <c r="J445" s="182"/>
      <c r="K445" s="24"/>
      <c r="L445"/>
      <c r="M445" s="173" t="s">
        <v>9108</v>
      </c>
      <c r="N445" s="173" t="s">
        <v>9109</v>
      </c>
      <c r="P445" s="173" t="s">
        <v>3228</v>
      </c>
    </row>
    <row r="446" spans="1:16">
      <c r="A446" s="20">
        <v>17</v>
      </c>
      <c r="B446" s="20">
        <v>32</v>
      </c>
      <c r="C446" s="21" t="s">
        <v>3201</v>
      </c>
      <c r="F446" s="25" t="s">
        <v>3144</v>
      </c>
      <c r="G446" s="26" t="s">
        <v>6367</v>
      </c>
      <c r="H446" s="180">
        <v>0</v>
      </c>
      <c r="I446" s="180"/>
      <c r="J446" s="182"/>
      <c r="K446" s="24"/>
      <c r="L446"/>
      <c r="M446" s="173" t="s">
        <v>9110</v>
      </c>
      <c r="N446" s="173" t="s">
        <v>9111</v>
      </c>
      <c r="P446" s="173" t="s">
        <v>3228</v>
      </c>
    </row>
    <row r="447" spans="1:16">
      <c r="A447" s="20">
        <v>17</v>
      </c>
      <c r="B447" s="20">
        <v>33</v>
      </c>
      <c r="C447" s="21" t="s">
        <v>3012</v>
      </c>
      <c r="F447" s="25" t="s">
        <v>3013</v>
      </c>
      <c r="G447" s="26" t="s">
        <v>6368</v>
      </c>
      <c r="H447" s="180">
        <v>0</v>
      </c>
      <c r="I447" s="180"/>
      <c r="J447" s="182"/>
      <c r="K447" s="24"/>
      <c r="L447"/>
      <c r="M447" s="173" t="s">
        <v>9112</v>
      </c>
      <c r="N447" s="173" t="s">
        <v>9113</v>
      </c>
      <c r="P447" s="173" t="s">
        <v>3228</v>
      </c>
    </row>
    <row r="448" spans="1:16">
      <c r="A448" s="20">
        <v>17</v>
      </c>
      <c r="B448" s="20">
        <v>34</v>
      </c>
      <c r="C448" s="21" t="s">
        <v>1355</v>
      </c>
      <c r="F448" s="25" t="s">
        <v>1223</v>
      </c>
      <c r="G448" s="26" t="s">
        <v>6131</v>
      </c>
      <c r="H448" s="180">
        <v>0</v>
      </c>
      <c r="I448" s="180"/>
      <c r="J448" s="182"/>
      <c r="K448" s="24"/>
      <c r="L448"/>
      <c r="M448" s="173" t="s">
        <v>9114</v>
      </c>
      <c r="N448" s="173" t="s">
        <v>6131</v>
      </c>
      <c r="P448" s="173" t="s">
        <v>3228</v>
      </c>
    </row>
    <row r="449" spans="1:16" ht="45">
      <c r="A449" s="20">
        <v>17</v>
      </c>
      <c r="B449" s="20">
        <v>35</v>
      </c>
      <c r="C449" s="21" t="s">
        <v>1224</v>
      </c>
      <c r="F449" s="25" t="s">
        <v>4310</v>
      </c>
      <c r="G449" s="26" t="s">
        <v>6369</v>
      </c>
      <c r="H449" s="180">
        <v>0</v>
      </c>
      <c r="I449" s="180"/>
      <c r="J449" s="182"/>
      <c r="K449" s="24"/>
      <c r="L449"/>
      <c r="M449" s="173" t="s">
        <v>9115</v>
      </c>
      <c r="N449" s="173" t="s">
        <v>9116</v>
      </c>
      <c r="P449" s="173" t="s">
        <v>3228</v>
      </c>
    </row>
    <row r="450" spans="1:16" ht="30">
      <c r="A450" s="20">
        <v>17</v>
      </c>
      <c r="B450" s="20">
        <v>36</v>
      </c>
      <c r="C450" s="21" t="s">
        <v>1052</v>
      </c>
      <c r="F450" s="25" t="s">
        <v>1981</v>
      </c>
      <c r="G450" s="26" t="s">
        <v>6370</v>
      </c>
      <c r="H450" s="180">
        <v>0</v>
      </c>
      <c r="I450" s="180"/>
      <c r="J450" s="182"/>
      <c r="K450" s="24"/>
      <c r="L450"/>
      <c r="M450" s="173" t="s">
        <v>9117</v>
      </c>
      <c r="N450" s="173" t="s">
        <v>9118</v>
      </c>
      <c r="P450" s="173" t="s">
        <v>3228</v>
      </c>
    </row>
    <row r="451" spans="1:16" ht="45">
      <c r="A451" s="20">
        <v>17</v>
      </c>
      <c r="B451" s="20">
        <v>37</v>
      </c>
      <c r="C451" s="21" t="s">
        <v>1128</v>
      </c>
      <c r="F451" s="25" t="s">
        <v>968</v>
      </c>
      <c r="G451" s="26" t="s">
        <v>6371</v>
      </c>
      <c r="H451" s="180">
        <v>0</v>
      </c>
      <c r="I451" s="180"/>
      <c r="J451" s="182"/>
      <c r="K451" s="24"/>
      <c r="L451"/>
      <c r="M451" s="173" t="s">
        <v>9119</v>
      </c>
      <c r="N451" s="173" t="s">
        <v>9120</v>
      </c>
      <c r="P451" s="173" t="s">
        <v>3228</v>
      </c>
    </row>
    <row r="452" spans="1:16">
      <c r="A452" s="20">
        <v>17</v>
      </c>
      <c r="B452" s="20">
        <v>38</v>
      </c>
      <c r="C452" s="21" t="s">
        <v>2340</v>
      </c>
      <c r="F452" s="25" t="s">
        <v>2346</v>
      </c>
      <c r="G452" s="26" t="s">
        <v>6372</v>
      </c>
      <c r="H452" s="180">
        <v>4</v>
      </c>
      <c r="I452" s="180"/>
      <c r="J452" s="182"/>
      <c r="K452" s="24"/>
      <c r="L452"/>
      <c r="M452" s="173" t="s">
        <v>9121</v>
      </c>
      <c r="N452" s="173" t="s">
        <v>9122</v>
      </c>
      <c r="P452" s="173" t="s">
        <v>3228</v>
      </c>
    </row>
    <row r="453" spans="1:16" ht="135">
      <c r="A453" s="20">
        <v>17</v>
      </c>
      <c r="B453" s="20">
        <v>39</v>
      </c>
      <c r="C453" s="21" t="s">
        <v>4442</v>
      </c>
      <c r="F453" s="25" t="s">
        <v>4039</v>
      </c>
      <c r="G453" s="23" t="s">
        <v>8305</v>
      </c>
      <c r="H453" s="180">
        <v>5</v>
      </c>
      <c r="I453" s="180">
        <v>29</v>
      </c>
      <c r="J453" s="182"/>
      <c r="K453" s="24"/>
      <c r="L453"/>
      <c r="M453" s="173" t="s">
        <v>9123</v>
      </c>
      <c r="N453" s="173" t="s">
        <v>9124</v>
      </c>
      <c r="P453" s="173" t="s">
        <v>3228</v>
      </c>
    </row>
    <row r="454" spans="1:16" ht="45">
      <c r="A454" s="20">
        <v>17</v>
      </c>
      <c r="B454" s="20">
        <v>40</v>
      </c>
      <c r="C454" s="21" t="s">
        <v>3519</v>
      </c>
      <c r="F454" s="22" t="s">
        <v>8273</v>
      </c>
      <c r="G454" s="23" t="s">
        <v>8274</v>
      </c>
      <c r="H454" s="180">
        <v>7</v>
      </c>
      <c r="I454" s="180">
        <v>38</v>
      </c>
      <c r="J454" s="182"/>
      <c r="K454" s="24"/>
      <c r="L454"/>
      <c r="M454" s="173" t="s">
        <v>9125</v>
      </c>
      <c r="N454" s="173" t="s">
        <v>9126</v>
      </c>
      <c r="P454" s="173" t="s">
        <v>3228</v>
      </c>
    </row>
    <row r="455" spans="1:16" ht="45">
      <c r="A455" s="20">
        <v>17</v>
      </c>
      <c r="B455" s="20">
        <v>41</v>
      </c>
      <c r="C455" s="21" t="s">
        <v>1884</v>
      </c>
      <c r="F455" s="25" t="s">
        <v>1376</v>
      </c>
      <c r="G455" s="26" t="s">
        <v>6373</v>
      </c>
      <c r="H455" s="180">
        <v>7</v>
      </c>
      <c r="I455" s="180"/>
      <c r="J455" s="182"/>
      <c r="K455" s="24"/>
      <c r="L455"/>
      <c r="M455" s="173" t="s">
        <v>9127</v>
      </c>
      <c r="N455" s="173" t="s">
        <v>9128</v>
      </c>
      <c r="P455" s="173" t="s">
        <v>3228</v>
      </c>
    </row>
    <row r="456" spans="1:16">
      <c r="A456" s="20">
        <v>17</v>
      </c>
      <c r="B456" s="20">
        <v>42</v>
      </c>
      <c r="C456" s="21" t="s">
        <v>1331</v>
      </c>
      <c r="F456" s="25" t="s">
        <v>445</v>
      </c>
      <c r="G456" s="26" t="s">
        <v>6131</v>
      </c>
      <c r="H456" s="180">
        <v>7</v>
      </c>
      <c r="I456" s="180"/>
      <c r="J456" s="182"/>
      <c r="K456" s="24"/>
      <c r="L456"/>
      <c r="M456" s="173" t="s">
        <v>9129</v>
      </c>
      <c r="N456" s="173" t="s">
        <v>6131</v>
      </c>
      <c r="P456" s="173" t="s">
        <v>3228</v>
      </c>
    </row>
    <row r="457" spans="1:16">
      <c r="A457" s="20">
        <v>17</v>
      </c>
      <c r="B457" s="20">
        <v>43</v>
      </c>
      <c r="C457" s="21" t="s">
        <v>446</v>
      </c>
      <c r="F457" s="25" t="s">
        <v>447</v>
      </c>
      <c r="G457" s="26" t="s">
        <v>6131</v>
      </c>
      <c r="H457" s="180">
        <v>7</v>
      </c>
      <c r="I457" s="180"/>
      <c r="J457" s="182"/>
      <c r="K457" s="24"/>
      <c r="L457"/>
      <c r="M457" s="173" t="s">
        <v>9130</v>
      </c>
      <c r="N457" s="173" t="s">
        <v>6131</v>
      </c>
      <c r="P457" s="173" t="s">
        <v>3228</v>
      </c>
    </row>
    <row r="458" spans="1:16" ht="45">
      <c r="A458" s="20">
        <v>17</v>
      </c>
      <c r="B458" s="20">
        <v>44</v>
      </c>
      <c r="C458" s="6" t="s">
        <v>6018</v>
      </c>
      <c r="F458" s="22" t="s">
        <v>6019</v>
      </c>
      <c r="G458" s="26" t="s">
        <v>6374</v>
      </c>
      <c r="H458" s="180">
        <v>29</v>
      </c>
      <c r="I458" s="180"/>
      <c r="J458" s="182"/>
      <c r="K458" s="24"/>
      <c r="L458"/>
      <c r="M458" s="173" t="s">
        <v>9131</v>
      </c>
      <c r="N458" s="173" t="s">
        <v>9132</v>
      </c>
      <c r="P458" s="173" t="s">
        <v>3228</v>
      </c>
    </row>
    <row r="459" spans="1:16" ht="45">
      <c r="A459" s="20">
        <v>17</v>
      </c>
      <c r="B459" s="20">
        <v>45</v>
      </c>
      <c r="C459" s="6" t="s">
        <v>6020</v>
      </c>
      <c r="F459" s="22" t="s">
        <v>6021</v>
      </c>
      <c r="G459" s="26" t="s">
        <v>6375</v>
      </c>
      <c r="H459" s="180">
        <v>29</v>
      </c>
      <c r="I459" s="180"/>
      <c r="J459" s="182"/>
      <c r="K459" s="24"/>
      <c r="L459"/>
      <c r="M459" s="173" t="s">
        <v>6021</v>
      </c>
      <c r="N459" s="173" t="s">
        <v>9133</v>
      </c>
      <c r="P459" s="173" t="s">
        <v>3228</v>
      </c>
    </row>
    <row r="460" spans="1:16" ht="30">
      <c r="A460" s="20">
        <v>17</v>
      </c>
      <c r="B460" s="20">
        <v>46</v>
      </c>
      <c r="C460" s="6" t="s">
        <v>6022</v>
      </c>
      <c r="F460" s="22" t="s">
        <v>6023</v>
      </c>
      <c r="G460" s="26" t="s">
        <v>6376</v>
      </c>
      <c r="H460" s="180">
        <v>29</v>
      </c>
      <c r="I460" s="180"/>
      <c r="J460" s="182"/>
      <c r="K460" s="24"/>
      <c r="L460"/>
      <c r="M460" s="173" t="s">
        <v>9134</v>
      </c>
      <c r="N460" s="173" t="s">
        <v>9135</v>
      </c>
      <c r="P460" s="173" t="s">
        <v>3228</v>
      </c>
    </row>
    <row r="461" spans="1:16" ht="60">
      <c r="A461" s="20">
        <v>17</v>
      </c>
      <c r="B461" s="20">
        <v>47</v>
      </c>
      <c r="C461" s="6" t="s">
        <v>6024</v>
      </c>
      <c r="F461" s="22" t="s">
        <v>6025</v>
      </c>
      <c r="G461" s="23" t="s">
        <v>6377</v>
      </c>
      <c r="H461" s="180">
        <v>29</v>
      </c>
      <c r="I461" s="180"/>
      <c r="J461" s="182"/>
      <c r="K461" s="24"/>
      <c r="L461"/>
      <c r="M461" s="173" t="s">
        <v>9136</v>
      </c>
      <c r="N461" s="173" t="s">
        <v>9137</v>
      </c>
      <c r="P461" s="173" t="s">
        <v>3228</v>
      </c>
    </row>
    <row r="462" spans="1:16" ht="45.6">
      <c r="A462" s="20">
        <v>17</v>
      </c>
      <c r="B462" s="20">
        <v>50</v>
      </c>
      <c r="C462" s="6" t="s">
        <v>8558</v>
      </c>
      <c r="F462" s="22" t="s">
        <v>8559</v>
      </c>
      <c r="G462" s="23" t="s">
        <v>8818</v>
      </c>
      <c r="H462" s="180">
        <v>39</v>
      </c>
      <c r="I462" s="180"/>
      <c r="J462" s="182"/>
      <c r="K462" s="24"/>
      <c r="L462"/>
      <c r="M462" s="173" t="s">
        <v>11661</v>
      </c>
      <c r="N462" s="173" t="s">
        <v>11662</v>
      </c>
      <c r="P462" s="173" t="s">
        <v>3228</v>
      </c>
    </row>
    <row r="463" spans="1:16" ht="30">
      <c r="A463" s="20">
        <v>17</v>
      </c>
      <c r="B463" s="20">
        <v>51</v>
      </c>
      <c r="C463" s="21" t="s">
        <v>1900</v>
      </c>
      <c r="F463" s="25" t="s">
        <v>835</v>
      </c>
      <c r="G463" s="26" t="s">
        <v>6378</v>
      </c>
      <c r="H463" s="180">
        <v>0</v>
      </c>
      <c r="I463" s="180"/>
      <c r="J463" s="182"/>
      <c r="K463" s="24"/>
      <c r="L463"/>
      <c r="M463" s="173" t="s">
        <v>9138</v>
      </c>
      <c r="N463" s="173" t="s">
        <v>9139</v>
      </c>
      <c r="P463" s="173" t="s">
        <v>3228</v>
      </c>
    </row>
    <row r="464" spans="1:16">
      <c r="A464" s="20">
        <v>17</v>
      </c>
      <c r="B464" s="20">
        <v>52</v>
      </c>
      <c r="C464" s="6" t="s">
        <v>4979</v>
      </c>
      <c r="F464" s="25" t="s">
        <v>1902</v>
      </c>
      <c r="G464" s="26" t="s">
        <v>6131</v>
      </c>
      <c r="H464" s="180">
        <v>0</v>
      </c>
      <c r="I464" s="180"/>
      <c r="J464" s="182"/>
      <c r="K464" s="24"/>
      <c r="L464"/>
      <c r="M464" s="173" t="s">
        <v>9140</v>
      </c>
      <c r="N464" s="173" t="s">
        <v>6131</v>
      </c>
      <c r="P464" s="173" t="s">
        <v>3228</v>
      </c>
    </row>
    <row r="465" spans="1:16">
      <c r="A465" s="20">
        <v>17</v>
      </c>
      <c r="B465" s="20">
        <v>53</v>
      </c>
      <c r="C465" s="21" t="s">
        <v>3070</v>
      </c>
      <c r="F465" s="25" t="s">
        <v>3071</v>
      </c>
      <c r="G465" s="26" t="s">
        <v>6131</v>
      </c>
      <c r="H465" s="180">
        <v>0</v>
      </c>
      <c r="I465" s="180"/>
      <c r="J465" s="182"/>
      <c r="K465" s="24"/>
      <c r="L465"/>
      <c r="M465" s="173" t="s">
        <v>9141</v>
      </c>
      <c r="N465" s="173" t="s">
        <v>6131</v>
      </c>
      <c r="P465" s="173" t="s">
        <v>3228</v>
      </c>
    </row>
    <row r="466" spans="1:16">
      <c r="A466" s="20">
        <v>17</v>
      </c>
      <c r="B466" s="20">
        <v>54</v>
      </c>
      <c r="C466" s="21" t="s">
        <v>3177</v>
      </c>
      <c r="F466" s="25" t="s">
        <v>3024</v>
      </c>
      <c r="G466" s="26" t="s">
        <v>6131</v>
      </c>
      <c r="H466" s="180">
        <v>0</v>
      </c>
      <c r="I466" s="180"/>
      <c r="J466" s="182"/>
      <c r="K466" s="24"/>
      <c r="L466"/>
      <c r="M466" s="173" t="s">
        <v>9142</v>
      </c>
      <c r="N466" s="173" t="s">
        <v>6131</v>
      </c>
      <c r="P466" s="173" t="s">
        <v>3228</v>
      </c>
    </row>
    <row r="467" spans="1:16">
      <c r="A467" s="20">
        <v>17</v>
      </c>
      <c r="B467" s="20">
        <v>55</v>
      </c>
      <c r="C467" s="21" t="s">
        <v>3178</v>
      </c>
      <c r="F467" s="25" t="s">
        <v>2641</v>
      </c>
      <c r="G467" s="26" t="s">
        <v>6131</v>
      </c>
      <c r="H467" s="180">
        <v>0</v>
      </c>
      <c r="I467" s="180"/>
      <c r="J467" s="182"/>
      <c r="K467" s="24"/>
      <c r="L467"/>
      <c r="M467" s="173" t="s">
        <v>9143</v>
      </c>
      <c r="N467" s="173" t="s">
        <v>6131</v>
      </c>
      <c r="P467" s="173" t="s">
        <v>3228</v>
      </c>
    </row>
    <row r="468" spans="1:16">
      <c r="A468" s="20">
        <v>17</v>
      </c>
      <c r="B468" s="20">
        <v>56</v>
      </c>
      <c r="C468" s="21" t="s">
        <v>3227</v>
      </c>
      <c r="F468" s="25" t="s">
        <v>3094</v>
      </c>
      <c r="G468" s="26" t="s">
        <v>6131</v>
      </c>
      <c r="H468" s="180">
        <v>0</v>
      </c>
      <c r="I468" s="180"/>
      <c r="J468" s="182"/>
      <c r="K468" s="24"/>
      <c r="L468"/>
      <c r="M468" s="173" t="s">
        <v>9144</v>
      </c>
      <c r="N468" s="173" t="s">
        <v>6131</v>
      </c>
      <c r="P468" s="173" t="s">
        <v>3228</v>
      </c>
    </row>
    <row r="469" spans="1:16">
      <c r="A469" s="20">
        <v>17</v>
      </c>
      <c r="B469" s="20">
        <v>57</v>
      </c>
      <c r="C469" s="21" t="s">
        <v>3095</v>
      </c>
      <c r="F469" s="25" t="s">
        <v>3109</v>
      </c>
      <c r="G469" s="26" t="s">
        <v>6131</v>
      </c>
      <c r="H469" s="180">
        <v>0</v>
      </c>
      <c r="I469" s="180"/>
      <c r="J469" s="182"/>
      <c r="K469" s="24"/>
      <c r="L469"/>
      <c r="M469" s="173" t="s">
        <v>9145</v>
      </c>
      <c r="N469" s="173" t="s">
        <v>6131</v>
      </c>
      <c r="P469" s="173" t="s">
        <v>3228</v>
      </c>
    </row>
    <row r="470" spans="1:16">
      <c r="A470" s="20">
        <v>17</v>
      </c>
      <c r="B470" s="20">
        <v>58</v>
      </c>
      <c r="C470" s="21" t="s">
        <v>3110</v>
      </c>
      <c r="F470" s="22" t="s">
        <v>4988</v>
      </c>
      <c r="G470" s="26" t="s">
        <v>6131</v>
      </c>
      <c r="H470" s="180">
        <v>0</v>
      </c>
      <c r="I470" s="180"/>
      <c r="J470" s="182"/>
      <c r="K470" s="24"/>
      <c r="L470"/>
      <c r="M470" s="173" t="s">
        <v>9146</v>
      </c>
      <c r="N470" s="173" t="s">
        <v>6131</v>
      </c>
      <c r="P470" s="173" t="s">
        <v>3228</v>
      </c>
    </row>
    <row r="471" spans="1:16" ht="75">
      <c r="A471" s="20">
        <v>17</v>
      </c>
      <c r="B471" s="20">
        <v>59</v>
      </c>
      <c r="C471" s="21" t="s">
        <v>299</v>
      </c>
      <c r="F471" s="25" t="s">
        <v>1061</v>
      </c>
      <c r="G471" s="26" t="s">
        <v>6379</v>
      </c>
      <c r="H471" s="180">
        <v>0</v>
      </c>
      <c r="I471" s="180"/>
      <c r="J471" s="182"/>
      <c r="K471" s="24"/>
      <c r="L471"/>
      <c r="M471" s="173" t="s">
        <v>9147</v>
      </c>
      <c r="N471" s="173" t="s">
        <v>9148</v>
      </c>
      <c r="P471" s="173" t="s">
        <v>3228</v>
      </c>
    </row>
    <row r="472" spans="1:16" ht="30">
      <c r="A472" s="20">
        <v>17</v>
      </c>
      <c r="B472" s="20">
        <v>60</v>
      </c>
      <c r="C472" s="21" t="s">
        <v>1005</v>
      </c>
      <c r="F472" s="25" t="s">
        <v>616</v>
      </c>
      <c r="G472" s="26" t="s">
        <v>6380</v>
      </c>
      <c r="H472" s="180">
        <v>0</v>
      </c>
      <c r="I472" s="180"/>
      <c r="J472" s="182"/>
      <c r="K472" s="24"/>
      <c r="L472"/>
      <c r="M472" s="173" t="s">
        <v>9149</v>
      </c>
      <c r="N472" s="173" t="s">
        <v>9150</v>
      </c>
      <c r="P472" s="173" t="s">
        <v>3228</v>
      </c>
    </row>
    <row r="473" spans="1:16">
      <c r="A473" s="20">
        <v>17</v>
      </c>
      <c r="B473" s="20">
        <v>61</v>
      </c>
      <c r="C473" s="21" t="s">
        <v>3509</v>
      </c>
      <c r="F473" s="25" t="s">
        <v>3510</v>
      </c>
      <c r="G473" s="26" t="s">
        <v>6131</v>
      </c>
      <c r="H473" s="180">
        <v>0</v>
      </c>
      <c r="I473" s="180"/>
      <c r="J473" s="182"/>
      <c r="K473" s="24"/>
      <c r="L473"/>
      <c r="M473" s="173" t="s">
        <v>9151</v>
      </c>
      <c r="N473" s="173" t="s">
        <v>6131</v>
      </c>
      <c r="P473" s="173" t="s">
        <v>3228</v>
      </c>
    </row>
    <row r="474" spans="1:16">
      <c r="A474" s="20">
        <v>17</v>
      </c>
      <c r="B474" s="20">
        <v>62</v>
      </c>
      <c r="C474" s="21" t="s">
        <v>3511</v>
      </c>
      <c r="F474" s="25" t="s">
        <v>3122</v>
      </c>
      <c r="G474" s="26" t="s">
        <v>6131</v>
      </c>
      <c r="H474" s="180">
        <v>0</v>
      </c>
      <c r="I474" s="180"/>
      <c r="J474" s="182"/>
      <c r="K474" s="24"/>
      <c r="L474"/>
      <c r="M474" s="173" t="s">
        <v>9152</v>
      </c>
      <c r="N474" s="173" t="s">
        <v>6131</v>
      </c>
      <c r="P474" s="173" t="s">
        <v>3228</v>
      </c>
    </row>
    <row r="475" spans="1:16">
      <c r="A475" s="20">
        <v>17</v>
      </c>
      <c r="B475" s="20">
        <v>63</v>
      </c>
      <c r="C475" s="21" t="s">
        <v>3123</v>
      </c>
      <c r="F475" s="25" t="s">
        <v>2895</v>
      </c>
      <c r="G475" s="26" t="s">
        <v>6131</v>
      </c>
      <c r="H475" s="180">
        <v>0</v>
      </c>
      <c r="I475" s="180"/>
      <c r="J475" s="182"/>
      <c r="K475" s="24"/>
      <c r="L475"/>
      <c r="M475" s="173" t="s">
        <v>9153</v>
      </c>
      <c r="N475" s="173" t="s">
        <v>6131</v>
      </c>
      <c r="P475" s="173" t="s">
        <v>3228</v>
      </c>
    </row>
    <row r="476" spans="1:16">
      <c r="A476" s="20">
        <v>17</v>
      </c>
      <c r="B476" s="20">
        <v>64</v>
      </c>
      <c r="C476" s="21" t="s">
        <v>2896</v>
      </c>
      <c r="F476" s="25" t="s">
        <v>3706</v>
      </c>
      <c r="G476" s="26" t="s">
        <v>6131</v>
      </c>
      <c r="H476" s="180">
        <v>0</v>
      </c>
      <c r="I476" s="180"/>
      <c r="J476" s="182"/>
      <c r="K476" s="24"/>
      <c r="L476"/>
      <c r="M476" s="173" t="s">
        <v>9154</v>
      </c>
      <c r="N476" s="173" t="s">
        <v>6131</v>
      </c>
      <c r="P476" s="173" t="s">
        <v>3228</v>
      </c>
    </row>
    <row r="477" spans="1:16">
      <c r="A477" s="20">
        <v>17</v>
      </c>
      <c r="B477" s="20">
        <v>65</v>
      </c>
      <c r="C477" s="21" t="s">
        <v>3707</v>
      </c>
      <c r="F477" s="25" t="s">
        <v>235</v>
      </c>
      <c r="G477" s="26" t="s">
        <v>6131</v>
      </c>
      <c r="H477" s="180">
        <v>0</v>
      </c>
      <c r="I477" s="180"/>
      <c r="J477" s="182"/>
      <c r="K477" s="24"/>
      <c r="L477"/>
      <c r="M477" s="173" t="s">
        <v>9155</v>
      </c>
      <c r="N477" s="173" t="s">
        <v>6131</v>
      </c>
      <c r="P477" s="173" t="s">
        <v>3228</v>
      </c>
    </row>
    <row r="478" spans="1:16">
      <c r="A478" s="20">
        <v>17</v>
      </c>
      <c r="B478" s="20">
        <v>66</v>
      </c>
      <c r="C478" s="21" t="s">
        <v>236</v>
      </c>
      <c r="F478" s="25" t="s">
        <v>891</v>
      </c>
      <c r="G478" s="26" t="s">
        <v>6131</v>
      </c>
      <c r="H478" s="180">
        <v>0</v>
      </c>
      <c r="I478" s="180"/>
      <c r="J478" s="182"/>
      <c r="K478" s="24"/>
      <c r="L478"/>
      <c r="M478" s="173" t="s">
        <v>9156</v>
      </c>
      <c r="N478" s="173" t="s">
        <v>6131</v>
      </c>
      <c r="P478" s="173" t="s">
        <v>3228</v>
      </c>
    </row>
    <row r="479" spans="1:16">
      <c r="A479" s="20">
        <v>17</v>
      </c>
      <c r="B479" s="20">
        <v>67</v>
      </c>
      <c r="C479" s="21" t="s">
        <v>3507</v>
      </c>
      <c r="F479" s="25" t="s">
        <v>3535</v>
      </c>
      <c r="G479" s="26" t="s">
        <v>6131</v>
      </c>
      <c r="H479" s="180">
        <v>0</v>
      </c>
      <c r="I479" s="180"/>
      <c r="J479" s="182"/>
      <c r="K479" s="24"/>
      <c r="L479"/>
      <c r="M479" s="173" t="s">
        <v>9157</v>
      </c>
      <c r="N479" s="173" t="s">
        <v>6131</v>
      </c>
      <c r="P479" s="173" t="s">
        <v>3228</v>
      </c>
    </row>
    <row r="480" spans="1:16" ht="30">
      <c r="A480" s="20">
        <v>17</v>
      </c>
      <c r="B480" s="20">
        <v>68</v>
      </c>
      <c r="C480" s="21" t="s">
        <v>2554</v>
      </c>
      <c r="F480" s="25" t="s">
        <v>2445</v>
      </c>
      <c r="G480" s="26" t="s">
        <v>6381</v>
      </c>
      <c r="H480" s="180">
        <v>1</v>
      </c>
      <c r="I480" s="180"/>
      <c r="J480" s="182"/>
      <c r="K480" s="24"/>
      <c r="L480"/>
      <c r="M480" s="173" t="s">
        <v>9158</v>
      </c>
      <c r="N480" s="173" t="s">
        <v>9159</v>
      </c>
      <c r="P480" s="173" t="s">
        <v>3228</v>
      </c>
    </row>
    <row r="481" spans="1:16">
      <c r="A481" s="20">
        <v>17</v>
      </c>
      <c r="B481" s="20">
        <v>69</v>
      </c>
      <c r="C481" s="21" t="s">
        <v>1686</v>
      </c>
      <c r="F481" s="25" t="s">
        <v>1872</v>
      </c>
      <c r="G481" s="26" t="s">
        <v>6131</v>
      </c>
      <c r="H481" s="180">
        <v>2</v>
      </c>
      <c r="I481" s="180"/>
      <c r="J481" s="182"/>
      <c r="K481" s="24"/>
      <c r="L481"/>
      <c r="M481" s="173" t="s">
        <v>9160</v>
      </c>
      <c r="N481" s="173" t="s">
        <v>6131</v>
      </c>
      <c r="P481" s="173" t="s">
        <v>3228</v>
      </c>
    </row>
    <row r="482" spans="1:16">
      <c r="A482" s="20">
        <v>17</v>
      </c>
      <c r="B482" s="20">
        <v>70</v>
      </c>
      <c r="C482" s="21" t="s">
        <v>1873</v>
      </c>
      <c r="F482" s="25" t="s">
        <v>1733</v>
      </c>
      <c r="G482" s="26" t="s">
        <v>6131</v>
      </c>
      <c r="H482" s="180">
        <v>2</v>
      </c>
      <c r="I482" s="180"/>
      <c r="J482" s="182"/>
      <c r="K482" s="24"/>
      <c r="L482"/>
      <c r="M482" s="173" t="s">
        <v>9161</v>
      </c>
      <c r="N482" s="173" t="s">
        <v>6131</v>
      </c>
      <c r="P482" s="173" t="s">
        <v>3228</v>
      </c>
    </row>
    <row r="483" spans="1:16" ht="30">
      <c r="A483" s="20">
        <v>17</v>
      </c>
      <c r="B483" s="20">
        <v>71</v>
      </c>
      <c r="C483" s="21" t="s">
        <v>1524</v>
      </c>
      <c r="F483" s="25" t="s">
        <v>1525</v>
      </c>
      <c r="G483" s="23" t="s">
        <v>7777</v>
      </c>
      <c r="H483" s="180">
        <v>2</v>
      </c>
      <c r="I483" s="180">
        <v>6</v>
      </c>
      <c r="J483" s="182"/>
      <c r="K483" s="24"/>
      <c r="L483"/>
      <c r="M483" s="173" t="s">
        <v>9162</v>
      </c>
      <c r="N483" s="173" t="s">
        <v>9163</v>
      </c>
      <c r="P483" s="173" t="s">
        <v>3228</v>
      </c>
    </row>
    <row r="484" spans="1:16">
      <c r="A484" s="20">
        <v>17</v>
      </c>
      <c r="B484" s="20">
        <v>72</v>
      </c>
      <c r="C484" s="21" t="s">
        <v>1526</v>
      </c>
      <c r="F484" s="25" t="s">
        <v>1527</v>
      </c>
      <c r="G484" s="26" t="s">
        <v>6131</v>
      </c>
      <c r="H484" s="180">
        <v>2</v>
      </c>
      <c r="I484" s="180"/>
      <c r="J484" s="182"/>
      <c r="K484" s="24"/>
      <c r="L484"/>
      <c r="M484" s="173" t="s">
        <v>9164</v>
      </c>
      <c r="N484" s="173" t="s">
        <v>6131</v>
      </c>
      <c r="P484" s="173" t="s">
        <v>3228</v>
      </c>
    </row>
    <row r="485" spans="1:16">
      <c r="A485" s="20">
        <v>17</v>
      </c>
      <c r="B485" s="20">
        <v>73</v>
      </c>
      <c r="C485" s="21" t="s">
        <v>1510</v>
      </c>
      <c r="F485" s="25" t="s">
        <v>103</v>
      </c>
      <c r="G485" s="26" t="s">
        <v>6131</v>
      </c>
      <c r="H485" s="180">
        <v>2</v>
      </c>
      <c r="I485" s="180"/>
      <c r="J485" s="182"/>
      <c r="K485" s="24"/>
      <c r="L485"/>
      <c r="M485" s="173" t="s">
        <v>9165</v>
      </c>
      <c r="N485" s="173" t="s">
        <v>6131</v>
      </c>
      <c r="P485" s="173" t="s">
        <v>3228</v>
      </c>
    </row>
    <row r="486" spans="1:16" ht="45">
      <c r="A486" s="20">
        <v>17</v>
      </c>
      <c r="B486" s="20">
        <v>74</v>
      </c>
      <c r="C486" s="21" t="s">
        <v>1511</v>
      </c>
      <c r="F486" s="25" t="s">
        <v>1367</v>
      </c>
      <c r="G486" s="26" t="s">
        <v>6382</v>
      </c>
      <c r="H486" s="180">
        <v>2</v>
      </c>
      <c r="I486" s="180"/>
      <c r="J486" s="182"/>
      <c r="K486" s="24"/>
      <c r="L486"/>
      <c r="M486" s="173" t="s">
        <v>9166</v>
      </c>
      <c r="N486" s="173" t="s">
        <v>9167</v>
      </c>
      <c r="P486" s="173" t="s">
        <v>3228</v>
      </c>
    </row>
    <row r="487" spans="1:16" ht="60">
      <c r="A487" s="20">
        <v>17</v>
      </c>
      <c r="B487" s="20">
        <v>75</v>
      </c>
      <c r="C487" s="21" t="s">
        <v>604</v>
      </c>
      <c r="F487" s="25" t="s">
        <v>735</v>
      </c>
      <c r="G487" s="33" t="s">
        <v>6383</v>
      </c>
      <c r="H487" s="180">
        <v>6</v>
      </c>
      <c r="I487" s="180"/>
      <c r="J487" s="182"/>
      <c r="K487" s="24"/>
      <c r="L487"/>
      <c r="M487" s="173" t="s">
        <v>9168</v>
      </c>
      <c r="N487" s="173" t="s">
        <v>9169</v>
      </c>
      <c r="P487" s="173" t="s">
        <v>3228</v>
      </c>
    </row>
    <row r="488" spans="1:16">
      <c r="A488" s="20">
        <v>17</v>
      </c>
      <c r="B488" s="20">
        <v>76</v>
      </c>
      <c r="C488" s="21" t="s">
        <v>1294</v>
      </c>
      <c r="F488" s="25" t="s">
        <v>4328</v>
      </c>
      <c r="G488" s="33" t="s">
        <v>6131</v>
      </c>
      <c r="H488" s="180">
        <v>7</v>
      </c>
      <c r="I488" s="180"/>
      <c r="J488" s="182"/>
      <c r="K488" s="24"/>
      <c r="L488"/>
      <c r="M488" s="173" t="s">
        <v>9170</v>
      </c>
      <c r="N488" s="173" t="s">
        <v>6131</v>
      </c>
      <c r="P488" s="173" t="s">
        <v>3228</v>
      </c>
    </row>
    <row r="489" spans="1:16" ht="60">
      <c r="A489" s="20">
        <v>17</v>
      </c>
      <c r="B489" s="20">
        <v>77</v>
      </c>
      <c r="C489" s="21" t="s">
        <v>4835</v>
      </c>
      <c r="F489" s="25" t="s">
        <v>4858</v>
      </c>
      <c r="G489" s="35" t="s">
        <v>7677</v>
      </c>
      <c r="H489" s="180">
        <v>15</v>
      </c>
      <c r="I489" s="180">
        <v>30</v>
      </c>
      <c r="J489" s="182"/>
      <c r="K489" s="24"/>
      <c r="L489"/>
      <c r="M489" s="173" t="s">
        <v>9171</v>
      </c>
      <c r="N489" s="173" t="s">
        <v>9172</v>
      </c>
      <c r="P489" s="173" t="s">
        <v>3228</v>
      </c>
    </row>
    <row r="490" spans="1:16">
      <c r="A490" s="20">
        <v>17</v>
      </c>
      <c r="B490" s="20">
        <v>78</v>
      </c>
      <c r="C490" s="6" t="s">
        <v>5475</v>
      </c>
      <c r="F490" s="22" t="s">
        <v>5476</v>
      </c>
      <c r="G490" s="33" t="s">
        <v>6131</v>
      </c>
      <c r="H490" s="180">
        <v>23</v>
      </c>
      <c r="I490" s="180"/>
      <c r="J490" s="182"/>
      <c r="K490" s="24"/>
      <c r="L490"/>
      <c r="M490" s="173" t="s">
        <v>9173</v>
      </c>
      <c r="N490" s="173" t="s">
        <v>6131</v>
      </c>
      <c r="P490" s="173" t="s">
        <v>3228</v>
      </c>
    </row>
    <row r="491" spans="1:16">
      <c r="A491" s="20">
        <v>17</v>
      </c>
      <c r="B491" s="20">
        <v>79</v>
      </c>
      <c r="C491" s="6" t="s">
        <v>5478</v>
      </c>
      <c r="F491" s="22" t="s">
        <v>5477</v>
      </c>
      <c r="G491" s="33"/>
      <c r="H491" s="180">
        <v>23</v>
      </c>
      <c r="I491" s="180"/>
      <c r="J491" s="182"/>
      <c r="K491" s="24"/>
      <c r="L491"/>
      <c r="M491" s="173" t="s">
        <v>9174</v>
      </c>
      <c r="N491" s="173" t="s">
        <v>6131</v>
      </c>
      <c r="P491" s="173" t="s">
        <v>3228</v>
      </c>
    </row>
    <row r="492" spans="1:16" ht="30">
      <c r="A492" s="20">
        <v>17</v>
      </c>
      <c r="B492" s="20">
        <v>80</v>
      </c>
      <c r="C492" s="6" t="s">
        <v>7675</v>
      </c>
      <c r="F492" s="22" t="s">
        <v>7676</v>
      </c>
      <c r="G492" s="35" t="s">
        <v>7678</v>
      </c>
      <c r="H492" s="180">
        <v>30</v>
      </c>
      <c r="I492" s="180"/>
      <c r="J492" s="182"/>
      <c r="K492" s="24"/>
      <c r="L492"/>
      <c r="M492" s="173" t="s">
        <v>9175</v>
      </c>
      <c r="N492" s="173" t="s">
        <v>9176</v>
      </c>
      <c r="P492" s="173" t="s">
        <v>3228</v>
      </c>
    </row>
    <row r="493" spans="1:16" ht="15.6">
      <c r="A493" s="20">
        <v>17</v>
      </c>
      <c r="B493" s="20">
        <v>81</v>
      </c>
      <c r="C493" s="6" t="s">
        <v>8141</v>
      </c>
      <c r="F493" s="22" t="s">
        <v>8144</v>
      </c>
      <c r="G493" s="75" t="s">
        <v>8153</v>
      </c>
      <c r="H493" s="180">
        <v>37</v>
      </c>
      <c r="I493" s="180"/>
      <c r="J493" s="182"/>
      <c r="K493" s="24"/>
      <c r="L493"/>
      <c r="M493" s="173" t="s">
        <v>9177</v>
      </c>
      <c r="N493" s="173" t="s">
        <v>6131</v>
      </c>
      <c r="P493" s="173" t="s">
        <v>3228</v>
      </c>
    </row>
    <row r="494" spans="1:16" ht="45.6">
      <c r="A494" s="20">
        <v>17</v>
      </c>
      <c r="B494" s="20">
        <v>82</v>
      </c>
      <c r="C494" s="6" t="s">
        <v>8143</v>
      </c>
      <c r="F494" s="22" t="s">
        <v>8142</v>
      </c>
      <c r="G494" s="23" t="s">
        <v>8154</v>
      </c>
      <c r="H494" s="180">
        <v>37</v>
      </c>
      <c r="I494" s="180"/>
      <c r="J494" s="182"/>
      <c r="K494" s="24"/>
      <c r="L494"/>
      <c r="M494" s="173" t="s">
        <v>9178</v>
      </c>
      <c r="N494" s="173" t="s">
        <v>9179</v>
      </c>
      <c r="P494" s="173" t="s">
        <v>3228</v>
      </c>
    </row>
    <row r="495" spans="1:16" ht="30">
      <c r="A495" s="20">
        <v>17</v>
      </c>
      <c r="B495" s="20">
        <v>83</v>
      </c>
      <c r="C495" s="21" t="s">
        <v>3407</v>
      </c>
      <c r="F495" s="25" t="s">
        <v>892</v>
      </c>
      <c r="G495" s="26" t="s">
        <v>6384</v>
      </c>
      <c r="H495" s="180">
        <v>0</v>
      </c>
      <c r="I495" s="180"/>
      <c r="J495" s="182"/>
      <c r="K495" s="24"/>
      <c r="L495"/>
      <c r="M495" s="173" t="s">
        <v>9180</v>
      </c>
      <c r="N495" s="173" t="s">
        <v>9181</v>
      </c>
      <c r="P495" s="173" t="s">
        <v>3228</v>
      </c>
    </row>
    <row r="496" spans="1:16">
      <c r="A496" s="20">
        <v>17</v>
      </c>
      <c r="B496" s="20">
        <v>84</v>
      </c>
      <c r="C496" s="21" t="s">
        <v>2911</v>
      </c>
      <c r="F496" s="25" t="s">
        <v>966</v>
      </c>
      <c r="G496" s="23" t="s">
        <v>7694</v>
      </c>
      <c r="H496" s="180">
        <v>0</v>
      </c>
      <c r="I496" s="180">
        <v>31</v>
      </c>
      <c r="J496" s="182"/>
      <c r="K496" s="24"/>
      <c r="L496"/>
      <c r="M496" s="173" t="s">
        <v>9182</v>
      </c>
      <c r="N496" s="173" t="s">
        <v>9183</v>
      </c>
      <c r="P496" s="173" t="s">
        <v>3228</v>
      </c>
    </row>
    <row r="497" spans="1:16">
      <c r="A497" s="20">
        <v>17</v>
      </c>
      <c r="B497" s="20">
        <v>85</v>
      </c>
      <c r="C497" s="21" t="s">
        <v>1706</v>
      </c>
      <c r="F497" s="25" t="s">
        <v>1637</v>
      </c>
      <c r="G497" s="23" t="s">
        <v>7695</v>
      </c>
      <c r="H497" s="180">
        <v>0</v>
      </c>
      <c r="I497" s="180">
        <v>31</v>
      </c>
      <c r="J497" s="182"/>
      <c r="K497" s="24"/>
      <c r="L497"/>
      <c r="M497" s="173" t="s">
        <v>9184</v>
      </c>
      <c r="N497" s="173" t="s">
        <v>9185</v>
      </c>
      <c r="P497" s="173" t="s">
        <v>3228</v>
      </c>
    </row>
    <row r="498" spans="1:16" ht="30">
      <c r="A498" s="20">
        <v>17</v>
      </c>
      <c r="B498" s="20">
        <v>86</v>
      </c>
      <c r="C498" s="6" t="s">
        <v>7696</v>
      </c>
      <c r="F498" s="22" t="s">
        <v>7697</v>
      </c>
      <c r="G498" s="23" t="s">
        <v>7698</v>
      </c>
      <c r="H498" s="180">
        <v>31</v>
      </c>
      <c r="I498" s="180"/>
      <c r="J498" s="182"/>
      <c r="K498" s="24"/>
      <c r="L498"/>
      <c r="M498" s="173" t="s">
        <v>9186</v>
      </c>
      <c r="N498" s="173" t="s">
        <v>9187</v>
      </c>
      <c r="P498" s="173" t="s">
        <v>3228</v>
      </c>
    </row>
    <row r="499" spans="1:16">
      <c r="A499" s="20">
        <v>17</v>
      </c>
      <c r="B499" s="20">
        <v>87</v>
      </c>
      <c r="C499" s="6" t="s">
        <v>7699</v>
      </c>
      <c r="F499" s="22" t="s">
        <v>7700</v>
      </c>
      <c r="G499" s="23" t="s">
        <v>7701</v>
      </c>
      <c r="H499" s="180">
        <v>31</v>
      </c>
      <c r="I499" s="180"/>
      <c r="J499" s="182"/>
      <c r="K499" s="24"/>
      <c r="L499"/>
      <c r="M499" s="173" t="s">
        <v>9188</v>
      </c>
      <c r="N499" s="173" t="s">
        <v>9189</v>
      </c>
      <c r="P499" s="173" t="s">
        <v>3228</v>
      </c>
    </row>
    <row r="500" spans="1:16" ht="30">
      <c r="A500" s="20">
        <v>17</v>
      </c>
      <c r="B500" s="20">
        <v>88</v>
      </c>
      <c r="C500" s="21" t="s">
        <v>1178</v>
      </c>
      <c r="F500" s="25" t="s">
        <v>115</v>
      </c>
      <c r="G500" s="26" t="s">
        <v>6385</v>
      </c>
      <c r="H500" s="180">
        <v>0</v>
      </c>
      <c r="I500" s="180"/>
      <c r="J500" s="182"/>
      <c r="K500" s="24"/>
      <c r="L500"/>
      <c r="M500" s="173" t="s">
        <v>9190</v>
      </c>
      <c r="N500" s="173" t="s">
        <v>9191</v>
      </c>
      <c r="P500" s="173" t="s">
        <v>3228</v>
      </c>
    </row>
    <row r="501" spans="1:16">
      <c r="A501" s="20">
        <v>17</v>
      </c>
      <c r="B501" s="20">
        <v>89</v>
      </c>
      <c r="C501" s="21" t="s">
        <v>1014</v>
      </c>
      <c r="F501" s="25" t="s">
        <v>1114</v>
      </c>
      <c r="G501" s="26" t="s">
        <v>6131</v>
      </c>
      <c r="H501" s="180">
        <v>0</v>
      </c>
      <c r="I501" s="180"/>
      <c r="J501" s="182"/>
      <c r="K501" s="24"/>
      <c r="L501"/>
      <c r="M501" s="173" t="s">
        <v>9192</v>
      </c>
      <c r="N501" s="173" t="s">
        <v>6131</v>
      </c>
      <c r="P501" s="173" t="s">
        <v>3228</v>
      </c>
    </row>
    <row r="502" spans="1:16">
      <c r="A502" s="20">
        <v>17</v>
      </c>
      <c r="B502" s="20">
        <v>90</v>
      </c>
      <c r="C502" s="21" t="s">
        <v>1091</v>
      </c>
      <c r="F502" s="25" t="s">
        <v>1092</v>
      </c>
      <c r="G502" s="26" t="s">
        <v>6131</v>
      </c>
      <c r="H502" s="180">
        <v>0</v>
      </c>
      <c r="I502" s="180"/>
      <c r="J502" s="182"/>
      <c r="K502" s="24"/>
      <c r="L502"/>
      <c r="M502" s="173" t="s">
        <v>9193</v>
      </c>
      <c r="N502" s="173" t="s">
        <v>6131</v>
      </c>
      <c r="P502" s="173" t="s">
        <v>3228</v>
      </c>
    </row>
    <row r="503" spans="1:16">
      <c r="A503" s="20">
        <v>17</v>
      </c>
      <c r="B503" s="20">
        <v>91</v>
      </c>
      <c r="C503" s="21" t="s">
        <v>600</v>
      </c>
      <c r="F503" s="25" t="s">
        <v>813</v>
      </c>
      <c r="G503" s="26" t="s">
        <v>6386</v>
      </c>
      <c r="H503" s="180">
        <v>0</v>
      </c>
      <c r="I503" s="180"/>
      <c r="J503" s="182"/>
      <c r="K503" s="24"/>
      <c r="L503"/>
      <c r="M503" s="173" t="s">
        <v>9194</v>
      </c>
      <c r="N503" s="173" t="s">
        <v>9195</v>
      </c>
      <c r="P503" s="173" t="s">
        <v>3228</v>
      </c>
    </row>
    <row r="504" spans="1:16" ht="31.2">
      <c r="A504" s="20">
        <v>17</v>
      </c>
      <c r="B504" s="20">
        <v>92</v>
      </c>
      <c r="C504" s="6" t="s">
        <v>7666</v>
      </c>
      <c r="F504" s="22" t="s">
        <v>7667</v>
      </c>
      <c r="G504" s="23" t="s">
        <v>8731</v>
      </c>
      <c r="H504" s="180">
        <v>38</v>
      </c>
      <c r="I504" s="180"/>
      <c r="J504" s="182"/>
      <c r="K504" s="24"/>
      <c r="L504"/>
      <c r="M504" s="173" t="s">
        <v>9196</v>
      </c>
      <c r="N504" s="173" t="s">
        <v>9197</v>
      </c>
      <c r="P504" s="173" t="s">
        <v>3228</v>
      </c>
    </row>
    <row r="505" spans="1:16" ht="30">
      <c r="A505" s="20">
        <v>17</v>
      </c>
      <c r="B505" s="20">
        <v>93</v>
      </c>
      <c r="C505" s="6" t="s">
        <v>4980</v>
      </c>
      <c r="F505" s="25" t="s">
        <v>3557</v>
      </c>
      <c r="G505" s="26" t="s">
        <v>6387</v>
      </c>
      <c r="H505" s="180">
        <v>0</v>
      </c>
      <c r="I505" s="180"/>
      <c r="J505" s="182"/>
      <c r="K505" s="24"/>
      <c r="L505"/>
      <c r="M505" s="173" t="s">
        <v>9198</v>
      </c>
      <c r="N505" s="173" t="s">
        <v>9199</v>
      </c>
      <c r="P505" s="173" t="s">
        <v>3228</v>
      </c>
    </row>
    <row r="506" spans="1:16" ht="45">
      <c r="A506" s="20">
        <v>17</v>
      </c>
      <c r="B506" s="39">
        <v>94</v>
      </c>
      <c r="C506" s="21" t="s">
        <v>1093</v>
      </c>
      <c r="F506" s="25" t="s">
        <v>879</v>
      </c>
      <c r="G506" s="217" t="s">
        <v>11815</v>
      </c>
      <c r="H506" s="180">
        <v>0</v>
      </c>
      <c r="I506" s="180">
        <v>42</v>
      </c>
      <c r="J506" s="182"/>
      <c r="K506" s="24"/>
      <c r="L506"/>
      <c r="M506" s="173" t="s">
        <v>9200</v>
      </c>
      <c r="N506" s="173" t="s">
        <v>11929</v>
      </c>
      <c r="P506" s="173" t="s">
        <v>3228</v>
      </c>
    </row>
    <row r="507" spans="1:16">
      <c r="A507" s="20">
        <v>17</v>
      </c>
      <c r="B507" s="20">
        <v>95</v>
      </c>
      <c r="C507" s="21" t="s">
        <v>681</v>
      </c>
      <c r="F507" s="25" t="s">
        <v>682</v>
      </c>
      <c r="G507" s="26" t="s">
        <v>6131</v>
      </c>
      <c r="H507" s="180">
        <v>0</v>
      </c>
      <c r="I507" s="180"/>
      <c r="J507" s="182"/>
      <c r="K507" s="24"/>
      <c r="L507"/>
      <c r="M507" s="173" t="s">
        <v>9201</v>
      </c>
      <c r="N507" s="173" t="s">
        <v>6131</v>
      </c>
      <c r="P507" s="173" t="s">
        <v>3228</v>
      </c>
    </row>
    <row r="508" spans="1:16" ht="75">
      <c r="A508" s="20">
        <v>17</v>
      </c>
      <c r="B508" s="39">
        <v>96</v>
      </c>
      <c r="C508" s="21" t="s">
        <v>683</v>
      </c>
      <c r="F508" s="25" t="s">
        <v>875</v>
      </c>
      <c r="G508" s="217" t="s">
        <v>11816</v>
      </c>
      <c r="H508" s="180">
        <v>0</v>
      </c>
      <c r="I508" s="180">
        <v>42</v>
      </c>
      <c r="J508" s="182"/>
      <c r="K508" s="24"/>
      <c r="L508"/>
      <c r="M508" s="173" t="s">
        <v>9202</v>
      </c>
      <c r="N508" s="173" t="s">
        <v>11930</v>
      </c>
      <c r="P508" s="173" t="s">
        <v>3228</v>
      </c>
    </row>
    <row r="509" spans="1:16">
      <c r="A509" s="20">
        <v>17</v>
      </c>
      <c r="B509" s="39">
        <v>97</v>
      </c>
      <c r="C509" s="21" t="s">
        <v>876</v>
      </c>
      <c r="F509" s="25" t="s">
        <v>677</v>
      </c>
      <c r="G509" s="26" t="s">
        <v>6131</v>
      </c>
      <c r="H509" s="180">
        <v>0</v>
      </c>
      <c r="I509" s="180"/>
      <c r="J509" s="182"/>
      <c r="K509" s="24"/>
      <c r="L509"/>
      <c r="M509" s="173" t="s">
        <v>9203</v>
      </c>
      <c r="N509" s="173" t="s">
        <v>6131</v>
      </c>
      <c r="P509" s="173" t="s">
        <v>3228</v>
      </c>
    </row>
    <row r="510" spans="1:16">
      <c r="A510" s="20">
        <v>17</v>
      </c>
      <c r="B510" s="39">
        <v>98</v>
      </c>
      <c r="C510" s="21" t="s">
        <v>468</v>
      </c>
      <c r="F510" s="25" t="s">
        <v>3653</v>
      </c>
      <c r="G510" s="26" t="s">
        <v>6388</v>
      </c>
      <c r="H510" s="180">
        <v>0</v>
      </c>
      <c r="I510" s="180"/>
      <c r="J510" s="182"/>
      <c r="K510" s="24"/>
      <c r="L510"/>
      <c r="M510" s="173" t="s">
        <v>9204</v>
      </c>
      <c r="N510" s="173" t="s">
        <v>9205</v>
      </c>
      <c r="P510" s="173" t="s">
        <v>3228</v>
      </c>
    </row>
    <row r="511" spans="1:16">
      <c r="A511" s="20">
        <v>17</v>
      </c>
      <c r="B511" s="39">
        <v>99</v>
      </c>
      <c r="C511" s="21" t="s">
        <v>469</v>
      </c>
      <c r="F511" s="25" t="s">
        <v>1077</v>
      </c>
      <c r="G511" s="26" t="s">
        <v>6131</v>
      </c>
      <c r="H511" s="180">
        <v>0</v>
      </c>
      <c r="I511" s="180"/>
      <c r="J511" s="182"/>
      <c r="K511" s="24"/>
      <c r="L511"/>
      <c r="M511" s="173" t="s">
        <v>9206</v>
      </c>
      <c r="N511" s="173" t="s">
        <v>6131</v>
      </c>
      <c r="P511" s="173" t="s">
        <v>3228</v>
      </c>
    </row>
    <row r="512" spans="1:16" ht="30">
      <c r="A512" s="20">
        <v>17</v>
      </c>
      <c r="B512" s="39">
        <v>100</v>
      </c>
      <c r="C512" s="21" t="s">
        <v>1078</v>
      </c>
      <c r="F512" s="25" t="s">
        <v>3654</v>
      </c>
      <c r="G512" s="26" t="s">
        <v>6389</v>
      </c>
      <c r="H512" s="180">
        <v>0</v>
      </c>
      <c r="I512" s="180"/>
      <c r="J512" s="182"/>
      <c r="K512" s="24"/>
      <c r="L512"/>
      <c r="M512" s="173" t="s">
        <v>9207</v>
      </c>
      <c r="N512" s="173" t="s">
        <v>9208</v>
      </c>
      <c r="P512" s="173" t="s">
        <v>3228</v>
      </c>
    </row>
    <row r="513" spans="1:16" ht="30">
      <c r="A513" s="20">
        <v>17</v>
      </c>
      <c r="B513" s="39">
        <v>101</v>
      </c>
      <c r="C513" s="21" t="s">
        <v>4024</v>
      </c>
      <c r="F513" s="25" t="s">
        <v>4133</v>
      </c>
      <c r="G513" s="26" t="s">
        <v>6390</v>
      </c>
      <c r="H513" s="180">
        <v>0</v>
      </c>
      <c r="I513" s="180"/>
      <c r="J513" s="182"/>
      <c r="K513" s="24"/>
      <c r="L513"/>
      <c r="M513" s="173" t="s">
        <v>9209</v>
      </c>
      <c r="N513" s="173" t="s">
        <v>9210</v>
      </c>
      <c r="P513" s="173" t="s">
        <v>3228</v>
      </c>
    </row>
    <row r="514" spans="1:16" ht="30">
      <c r="A514" s="20">
        <v>17</v>
      </c>
      <c r="B514" s="39">
        <v>102</v>
      </c>
      <c r="C514" s="6" t="s">
        <v>4883</v>
      </c>
      <c r="D514" s="6"/>
      <c r="E514" s="6"/>
      <c r="F514" s="22" t="s">
        <v>4884</v>
      </c>
      <c r="G514" s="23" t="s">
        <v>6391</v>
      </c>
      <c r="H514" s="180">
        <v>15</v>
      </c>
      <c r="I514" s="180"/>
      <c r="J514" s="182"/>
      <c r="K514" s="24"/>
      <c r="L514"/>
      <c r="M514" s="173" t="s">
        <v>9211</v>
      </c>
      <c r="N514" s="173" t="s">
        <v>9212</v>
      </c>
      <c r="P514" s="173" t="s">
        <v>3228</v>
      </c>
    </row>
    <row r="515" spans="1:16" ht="30">
      <c r="A515" s="20">
        <v>17</v>
      </c>
      <c r="B515" s="39">
        <v>103</v>
      </c>
      <c r="C515" s="6" t="s">
        <v>7852</v>
      </c>
      <c r="D515" s="6"/>
      <c r="E515" s="6"/>
      <c r="F515" s="22" t="s">
        <v>7853</v>
      </c>
      <c r="G515" s="23" t="s">
        <v>7861</v>
      </c>
      <c r="H515" s="180">
        <v>32</v>
      </c>
      <c r="I515" s="180"/>
      <c r="J515" s="182"/>
      <c r="K515" s="24"/>
      <c r="L515"/>
      <c r="M515" s="173" t="s">
        <v>9213</v>
      </c>
      <c r="N515" s="173" t="s">
        <v>9214</v>
      </c>
      <c r="P515" s="173" t="s">
        <v>3228</v>
      </c>
    </row>
    <row r="516" spans="1:16" ht="60">
      <c r="A516" s="20">
        <v>17</v>
      </c>
      <c r="B516" s="39">
        <v>104</v>
      </c>
      <c r="C516" s="21" t="s">
        <v>1262</v>
      </c>
      <c r="F516" s="25" t="s">
        <v>3946</v>
      </c>
      <c r="G516" s="26" t="s">
        <v>6392</v>
      </c>
      <c r="H516" s="180">
        <v>0</v>
      </c>
      <c r="I516" s="180"/>
      <c r="J516" s="182"/>
      <c r="K516" s="24"/>
      <c r="L516"/>
      <c r="M516" s="173" t="s">
        <v>9215</v>
      </c>
      <c r="N516" s="173" t="s">
        <v>9216</v>
      </c>
      <c r="P516" s="173" t="s">
        <v>3228</v>
      </c>
    </row>
    <row r="517" spans="1:16">
      <c r="A517" s="20">
        <v>17</v>
      </c>
      <c r="B517" s="39">
        <v>105</v>
      </c>
      <c r="C517" s="21" t="s">
        <v>1226</v>
      </c>
      <c r="F517" s="25" t="s">
        <v>619</v>
      </c>
      <c r="G517" s="23" t="s">
        <v>6393</v>
      </c>
      <c r="H517" s="180">
        <v>0</v>
      </c>
      <c r="I517" s="180"/>
      <c r="J517" s="182"/>
      <c r="K517" s="24"/>
      <c r="L517"/>
      <c r="M517" s="173" t="s">
        <v>9217</v>
      </c>
      <c r="N517" s="173" t="s">
        <v>6131</v>
      </c>
      <c r="P517" s="173" t="s">
        <v>3228</v>
      </c>
    </row>
    <row r="518" spans="1:16">
      <c r="A518" s="20">
        <v>17</v>
      </c>
      <c r="B518" s="39">
        <v>106</v>
      </c>
      <c r="C518" s="6" t="s">
        <v>5784</v>
      </c>
      <c r="F518" s="22" t="s">
        <v>5846</v>
      </c>
      <c r="G518" s="26" t="s">
        <v>6131</v>
      </c>
      <c r="H518" s="180">
        <v>25</v>
      </c>
      <c r="I518" s="180"/>
      <c r="J518" s="182"/>
      <c r="K518" s="24"/>
      <c r="L518"/>
      <c r="M518" s="173" t="s">
        <v>9218</v>
      </c>
      <c r="N518" s="173" t="s">
        <v>6131</v>
      </c>
      <c r="P518" s="173" t="s">
        <v>3228</v>
      </c>
    </row>
    <row r="519" spans="1:16" ht="30">
      <c r="A519" s="20">
        <v>17</v>
      </c>
      <c r="B519" s="39">
        <v>107</v>
      </c>
      <c r="C519" s="21" t="s">
        <v>812</v>
      </c>
      <c r="F519" s="25" t="s">
        <v>3877</v>
      </c>
      <c r="G519" s="26" t="s">
        <v>6394</v>
      </c>
      <c r="H519" s="180">
        <v>0</v>
      </c>
      <c r="I519" s="180"/>
      <c r="J519" s="182"/>
      <c r="K519" s="24"/>
      <c r="L519"/>
      <c r="M519" s="173" t="s">
        <v>9219</v>
      </c>
      <c r="N519" s="173" t="s">
        <v>9220</v>
      </c>
      <c r="P519" s="173" t="s">
        <v>3228</v>
      </c>
    </row>
    <row r="520" spans="1:16" ht="60">
      <c r="A520" s="20">
        <v>17</v>
      </c>
      <c r="B520" s="39">
        <v>109</v>
      </c>
      <c r="C520" s="21" t="s">
        <v>2123</v>
      </c>
      <c r="F520" s="25" t="s">
        <v>2435</v>
      </c>
      <c r="G520" s="26" t="s">
        <v>6395</v>
      </c>
      <c r="H520" s="180">
        <v>2</v>
      </c>
      <c r="I520" s="180"/>
      <c r="J520" s="182"/>
      <c r="K520" s="24"/>
      <c r="L520"/>
      <c r="M520" s="173" t="s">
        <v>9221</v>
      </c>
      <c r="N520" s="173" t="s">
        <v>9222</v>
      </c>
      <c r="P520" s="173" t="s">
        <v>3228</v>
      </c>
    </row>
    <row r="521" spans="1:16">
      <c r="A521" s="20">
        <v>17</v>
      </c>
      <c r="B521" s="39">
        <v>110</v>
      </c>
      <c r="C521" s="6" t="s">
        <v>7854</v>
      </c>
      <c r="F521" s="22" t="s">
        <v>7872</v>
      </c>
      <c r="H521" s="180">
        <v>32</v>
      </c>
      <c r="I521" s="180"/>
      <c r="J521" s="182"/>
      <c r="K521" s="24"/>
      <c r="L521"/>
      <c r="M521" s="173" t="s">
        <v>9223</v>
      </c>
      <c r="N521" s="173" t="s">
        <v>6131</v>
      </c>
      <c r="P521" s="173" t="s">
        <v>3228</v>
      </c>
    </row>
    <row r="522" spans="1:16" ht="60">
      <c r="A522" s="20">
        <v>17</v>
      </c>
      <c r="B522" s="39">
        <v>111</v>
      </c>
      <c r="C522" s="6" t="s">
        <v>5255</v>
      </c>
      <c r="F522" s="22" t="s">
        <v>5256</v>
      </c>
      <c r="G522" s="23" t="s">
        <v>6396</v>
      </c>
      <c r="H522" s="180">
        <v>20</v>
      </c>
      <c r="I522" s="180"/>
      <c r="J522" s="182"/>
      <c r="K522" s="24"/>
      <c r="L522"/>
      <c r="M522" s="173" t="s">
        <v>9224</v>
      </c>
      <c r="N522" s="173" t="s">
        <v>9225</v>
      </c>
      <c r="P522" s="173" t="s">
        <v>3228</v>
      </c>
    </row>
    <row r="523" spans="1:16" ht="30">
      <c r="A523" s="20">
        <v>17</v>
      </c>
      <c r="B523" s="39">
        <v>112</v>
      </c>
      <c r="C523" s="21" t="s">
        <v>996</v>
      </c>
      <c r="F523" s="25" t="s">
        <v>1901</v>
      </c>
      <c r="G523" s="26" t="s">
        <v>6397</v>
      </c>
      <c r="H523" s="180">
        <v>0</v>
      </c>
      <c r="I523" s="180"/>
      <c r="J523" s="182"/>
      <c r="K523" s="24"/>
      <c r="L523"/>
      <c r="M523" s="173" t="s">
        <v>9226</v>
      </c>
      <c r="N523" s="173" t="s">
        <v>9227</v>
      </c>
      <c r="P523" s="173" t="s">
        <v>3228</v>
      </c>
    </row>
    <row r="524" spans="1:16" ht="31.2">
      <c r="A524" s="16">
        <v>18</v>
      </c>
      <c r="B524" s="16">
        <v>0</v>
      </c>
      <c r="C524" s="5"/>
      <c r="D524" s="5"/>
      <c r="E524" s="5"/>
      <c r="F524" s="32" t="s">
        <v>2397</v>
      </c>
      <c r="G524" s="36" t="s">
        <v>6131</v>
      </c>
      <c r="H524" s="178">
        <v>0</v>
      </c>
      <c r="I524" s="178"/>
      <c r="J524" s="185">
        <v>1</v>
      </c>
      <c r="K524" s="19" t="s">
        <v>8394</v>
      </c>
      <c r="L524"/>
      <c r="M524" s="173" t="s">
        <v>11859</v>
      </c>
      <c r="N524" s="173" t="s">
        <v>6131</v>
      </c>
      <c r="P524" s="173" t="s">
        <v>3228</v>
      </c>
    </row>
    <row r="525" spans="1:16">
      <c r="A525" s="20">
        <v>18</v>
      </c>
      <c r="B525" s="20">
        <v>1</v>
      </c>
      <c r="C525" s="21" t="s">
        <v>4377</v>
      </c>
      <c r="F525" s="25" t="s">
        <v>4378</v>
      </c>
      <c r="G525" s="26" t="s">
        <v>6131</v>
      </c>
      <c r="H525" s="180">
        <v>0</v>
      </c>
      <c r="I525" s="180"/>
      <c r="J525" s="182"/>
      <c r="K525" s="24"/>
      <c r="L525"/>
      <c r="M525" s="173" t="s">
        <v>9228</v>
      </c>
      <c r="N525" s="173" t="s">
        <v>6131</v>
      </c>
      <c r="P525" s="173" t="s">
        <v>3228</v>
      </c>
    </row>
    <row r="526" spans="1:16" ht="45">
      <c r="A526" s="20">
        <v>18</v>
      </c>
      <c r="B526" s="20">
        <v>2</v>
      </c>
      <c r="C526" s="21" t="s">
        <v>1606</v>
      </c>
      <c r="F526" s="25" t="s">
        <v>3026</v>
      </c>
      <c r="G526" s="26" t="s">
        <v>6398</v>
      </c>
      <c r="H526" s="180">
        <v>0</v>
      </c>
      <c r="I526" s="180"/>
      <c r="J526" s="182"/>
      <c r="K526" s="24"/>
      <c r="L526"/>
      <c r="M526" s="173" t="s">
        <v>3026</v>
      </c>
      <c r="N526" s="173" t="s">
        <v>6131</v>
      </c>
      <c r="P526" s="173" t="s">
        <v>3228</v>
      </c>
    </row>
    <row r="527" spans="1:16">
      <c r="A527" s="20">
        <v>18</v>
      </c>
      <c r="B527" s="20">
        <v>3</v>
      </c>
      <c r="C527" s="21" t="s">
        <v>1605</v>
      </c>
      <c r="F527" s="25" t="s">
        <v>2905</v>
      </c>
      <c r="G527" s="26" t="s">
        <v>6131</v>
      </c>
      <c r="H527" s="180">
        <v>0</v>
      </c>
      <c r="I527" s="180"/>
      <c r="J527" s="182"/>
      <c r="K527" s="24"/>
      <c r="L527"/>
      <c r="M527" s="173" t="s">
        <v>9229</v>
      </c>
      <c r="N527" s="173" t="s">
        <v>6131</v>
      </c>
      <c r="P527" s="173" t="s">
        <v>3228</v>
      </c>
    </row>
    <row r="528" spans="1:16">
      <c r="A528" s="20">
        <v>18</v>
      </c>
      <c r="B528" s="20">
        <v>4</v>
      </c>
      <c r="C528" s="21" t="s">
        <v>1983</v>
      </c>
      <c r="F528" s="25" t="s">
        <v>2369</v>
      </c>
      <c r="G528" s="26" t="s">
        <v>7887</v>
      </c>
      <c r="H528" s="180">
        <v>0</v>
      </c>
      <c r="I528" s="180"/>
      <c r="J528" s="182"/>
      <c r="K528" s="24"/>
      <c r="L528"/>
      <c r="M528" s="173" t="s">
        <v>9230</v>
      </c>
      <c r="N528" s="173" t="s">
        <v>6131</v>
      </c>
      <c r="P528" s="173" t="s">
        <v>3228</v>
      </c>
    </row>
    <row r="529" spans="1:16" ht="45">
      <c r="A529" s="20">
        <v>18</v>
      </c>
      <c r="B529" s="20">
        <v>5</v>
      </c>
      <c r="C529" s="21" t="s">
        <v>513</v>
      </c>
      <c r="F529" s="25" t="s">
        <v>4461</v>
      </c>
      <c r="G529" s="26" t="s">
        <v>6399</v>
      </c>
      <c r="H529" s="180">
        <v>12</v>
      </c>
      <c r="I529" s="180"/>
      <c r="J529" s="182"/>
      <c r="K529" s="24"/>
      <c r="L529"/>
      <c r="M529" s="173" t="s">
        <v>9231</v>
      </c>
      <c r="N529" s="173" t="s">
        <v>9232</v>
      </c>
      <c r="P529" s="173" t="s">
        <v>3228</v>
      </c>
    </row>
    <row r="530" spans="1:16" ht="30">
      <c r="A530" s="20">
        <v>18</v>
      </c>
      <c r="B530" s="20">
        <v>6</v>
      </c>
      <c r="C530" s="6" t="s">
        <v>1708</v>
      </c>
      <c r="F530" s="22" t="s">
        <v>5094</v>
      </c>
      <c r="G530" s="23" t="s">
        <v>6400</v>
      </c>
      <c r="H530" s="180">
        <v>16</v>
      </c>
      <c r="I530" s="180"/>
      <c r="J530" s="182"/>
      <c r="K530" s="24"/>
      <c r="L530"/>
      <c r="M530" s="173" t="s">
        <v>9233</v>
      </c>
      <c r="N530" s="173" t="s">
        <v>9234</v>
      </c>
      <c r="P530" s="173" t="s">
        <v>3228</v>
      </c>
    </row>
    <row r="531" spans="1:16" ht="30">
      <c r="A531" s="20">
        <v>18</v>
      </c>
      <c r="B531" s="20">
        <v>7</v>
      </c>
      <c r="C531" s="6" t="s">
        <v>1292</v>
      </c>
      <c r="F531" s="22" t="s">
        <v>7886</v>
      </c>
      <c r="G531" s="23" t="s">
        <v>7887</v>
      </c>
      <c r="H531" s="180">
        <v>33</v>
      </c>
      <c r="I531" s="180"/>
      <c r="J531" s="182"/>
      <c r="K531" s="24"/>
      <c r="L531"/>
      <c r="M531" s="173" t="s">
        <v>9235</v>
      </c>
      <c r="N531" s="173" t="s">
        <v>9236</v>
      </c>
      <c r="P531" s="173" t="s">
        <v>3228</v>
      </c>
    </row>
    <row r="532" spans="1:16" ht="15.6">
      <c r="A532" s="16">
        <v>19</v>
      </c>
      <c r="B532" s="16">
        <v>0</v>
      </c>
      <c r="C532" s="5"/>
      <c r="D532" s="5"/>
      <c r="E532" s="5"/>
      <c r="F532" s="32" t="s">
        <v>3365</v>
      </c>
      <c r="G532" s="36" t="s">
        <v>6131</v>
      </c>
      <c r="H532" s="178">
        <v>0</v>
      </c>
      <c r="I532" s="178"/>
      <c r="J532" s="185">
        <v>1</v>
      </c>
      <c r="K532" s="19" t="s">
        <v>8397</v>
      </c>
      <c r="L532"/>
      <c r="M532" s="173" t="s">
        <v>3365</v>
      </c>
      <c r="N532" s="173" t="s">
        <v>6131</v>
      </c>
      <c r="P532" s="173" t="s">
        <v>2603</v>
      </c>
    </row>
    <row r="533" spans="1:16">
      <c r="A533" s="20">
        <v>19</v>
      </c>
      <c r="B533" s="20">
        <v>1</v>
      </c>
      <c r="C533" s="21" t="s">
        <v>1606</v>
      </c>
      <c r="F533" s="25" t="s">
        <v>3366</v>
      </c>
      <c r="G533" s="26" t="s">
        <v>6131</v>
      </c>
      <c r="H533" s="180">
        <v>0</v>
      </c>
      <c r="I533" s="180"/>
      <c r="J533" s="182"/>
      <c r="K533" s="24"/>
      <c r="L533"/>
      <c r="M533" s="173" t="s">
        <v>3366</v>
      </c>
      <c r="N533" s="173" t="s">
        <v>6131</v>
      </c>
      <c r="P533" s="173" t="s">
        <v>2603</v>
      </c>
    </row>
    <row r="534" spans="1:16">
      <c r="A534" s="20">
        <v>19</v>
      </c>
      <c r="B534" s="20">
        <v>2</v>
      </c>
      <c r="C534" s="21" t="s">
        <v>1605</v>
      </c>
      <c r="F534" s="25" t="s">
        <v>3396</v>
      </c>
      <c r="G534" s="26" t="s">
        <v>6131</v>
      </c>
      <c r="H534" s="180">
        <v>0</v>
      </c>
      <c r="I534" s="180"/>
      <c r="J534" s="182"/>
      <c r="K534" s="24"/>
      <c r="L534"/>
      <c r="M534" s="173" t="s">
        <v>3396</v>
      </c>
      <c r="N534" s="173" t="s">
        <v>6131</v>
      </c>
      <c r="P534" s="173" t="s">
        <v>2603</v>
      </c>
    </row>
    <row r="535" spans="1:16" ht="30">
      <c r="A535" s="20">
        <v>19</v>
      </c>
      <c r="B535" s="20">
        <v>3</v>
      </c>
      <c r="C535" s="21" t="s">
        <v>1983</v>
      </c>
      <c r="F535" s="25" t="s">
        <v>3397</v>
      </c>
      <c r="G535" s="26" t="s">
        <v>6401</v>
      </c>
      <c r="H535" s="180">
        <v>0</v>
      </c>
      <c r="I535" s="180"/>
      <c r="J535" s="182"/>
      <c r="K535" s="24"/>
      <c r="L535"/>
      <c r="M535" s="173" t="s">
        <v>3397</v>
      </c>
      <c r="N535" s="173" t="s">
        <v>6401</v>
      </c>
      <c r="P535" s="173" t="s">
        <v>2603</v>
      </c>
    </row>
    <row r="536" spans="1:16" ht="30">
      <c r="A536" s="20">
        <v>19</v>
      </c>
      <c r="B536" s="20">
        <v>4</v>
      </c>
      <c r="C536" s="21" t="s">
        <v>2138</v>
      </c>
      <c r="F536" s="25" t="s">
        <v>2592</v>
      </c>
      <c r="G536" s="26" t="s">
        <v>6402</v>
      </c>
      <c r="H536" s="180">
        <v>2</v>
      </c>
      <c r="I536" s="180"/>
      <c r="J536" s="182"/>
      <c r="K536" s="24"/>
      <c r="L536"/>
      <c r="M536" s="173" t="s">
        <v>2592</v>
      </c>
      <c r="N536" s="173" t="s">
        <v>6402</v>
      </c>
      <c r="P536" s="173" t="s">
        <v>2603</v>
      </c>
    </row>
    <row r="537" spans="1:16" ht="30">
      <c r="A537" s="20">
        <v>19</v>
      </c>
      <c r="B537" s="20">
        <v>5</v>
      </c>
      <c r="C537" s="21" t="s">
        <v>1708</v>
      </c>
      <c r="F537" s="25" t="s">
        <v>34</v>
      </c>
      <c r="G537" s="23" t="s">
        <v>7639</v>
      </c>
      <c r="H537" s="180">
        <v>8</v>
      </c>
      <c r="I537" s="180"/>
      <c r="J537" s="182"/>
      <c r="K537" s="24"/>
      <c r="L537"/>
      <c r="M537" s="173" t="s">
        <v>34</v>
      </c>
      <c r="N537" s="173" t="s">
        <v>11704</v>
      </c>
      <c r="P537" s="173" t="s">
        <v>2603</v>
      </c>
    </row>
    <row r="538" spans="1:16" ht="30">
      <c r="A538" s="20">
        <v>19</v>
      </c>
      <c r="B538" s="20">
        <v>6</v>
      </c>
      <c r="C538" s="21" t="s">
        <v>1292</v>
      </c>
      <c r="F538" s="25" t="s">
        <v>33</v>
      </c>
      <c r="G538" s="23" t="s">
        <v>7639</v>
      </c>
      <c r="H538" s="180">
        <v>8</v>
      </c>
      <c r="I538" s="180"/>
      <c r="J538" s="182"/>
      <c r="K538" s="24"/>
      <c r="L538"/>
      <c r="M538" s="173" t="s">
        <v>33</v>
      </c>
      <c r="N538" s="173" t="s">
        <v>11704</v>
      </c>
      <c r="P538" s="173" t="s">
        <v>2603</v>
      </c>
    </row>
    <row r="539" spans="1:16" ht="30">
      <c r="A539" s="20">
        <v>19</v>
      </c>
      <c r="B539" s="20">
        <v>7</v>
      </c>
      <c r="C539" s="21" t="s">
        <v>1293</v>
      </c>
      <c r="F539" s="25" t="s">
        <v>32</v>
      </c>
      <c r="G539" s="23" t="s">
        <v>7639</v>
      </c>
      <c r="H539" s="180">
        <v>8</v>
      </c>
      <c r="I539" s="180"/>
      <c r="J539" s="182"/>
      <c r="K539" s="24"/>
      <c r="L539"/>
      <c r="M539" s="173" t="s">
        <v>32</v>
      </c>
      <c r="N539" s="173" t="s">
        <v>11704</v>
      </c>
      <c r="P539" s="173" t="s">
        <v>2603</v>
      </c>
    </row>
    <row r="540" spans="1:16" ht="30">
      <c r="A540" s="16">
        <v>20</v>
      </c>
      <c r="B540" s="16">
        <v>0</v>
      </c>
      <c r="C540" s="5"/>
      <c r="D540" s="5"/>
      <c r="E540" s="5"/>
      <c r="F540" s="17" t="s">
        <v>7924</v>
      </c>
      <c r="G540" s="18" t="s">
        <v>7921</v>
      </c>
      <c r="H540" s="178">
        <v>0</v>
      </c>
      <c r="I540" s="178"/>
      <c r="J540" s="185">
        <v>3</v>
      </c>
      <c r="K540" s="19" t="s">
        <v>8402</v>
      </c>
      <c r="L540"/>
      <c r="M540" s="173" t="s">
        <v>11860</v>
      </c>
      <c r="N540" s="174" t="s">
        <v>7921</v>
      </c>
      <c r="P540" s="173" t="s">
        <v>2603</v>
      </c>
    </row>
    <row r="541" spans="1:16" ht="30">
      <c r="A541" s="20">
        <v>20</v>
      </c>
      <c r="B541" s="20">
        <v>1</v>
      </c>
      <c r="C541" s="6" t="s">
        <v>1606</v>
      </c>
      <c r="F541" s="22" t="s">
        <v>7895</v>
      </c>
      <c r="G541" s="23" t="s">
        <v>7894</v>
      </c>
      <c r="H541" s="180">
        <v>33</v>
      </c>
      <c r="I541" s="180"/>
      <c r="J541" s="182"/>
      <c r="K541" s="24"/>
      <c r="L541"/>
      <c r="M541" s="173" t="s">
        <v>7895</v>
      </c>
      <c r="N541" s="173" t="s">
        <v>7894</v>
      </c>
      <c r="P541" s="173" t="s">
        <v>2603</v>
      </c>
    </row>
    <row r="542" spans="1:16" ht="30">
      <c r="A542" s="20">
        <v>20</v>
      </c>
      <c r="B542" s="20">
        <v>2</v>
      </c>
      <c r="C542" s="6" t="s">
        <v>1605</v>
      </c>
      <c r="F542" s="22" t="s">
        <v>7893</v>
      </c>
      <c r="H542" s="180">
        <v>33</v>
      </c>
      <c r="I542" s="180"/>
      <c r="J542" s="182"/>
      <c r="K542" s="24"/>
      <c r="L542"/>
      <c r="M542" s="173" t="s">
        <v>7893</v>
      </c>
      <c r="N542" s="173" t="s">
        <v>6131</v>
      </c>
      <c r="P542" s="173" t="s">
        <v>2603</v>
      </c>
    </row>
    <row r="543" spans="1:16">
      <c r="A543" s="20">
        <v>20</v>
      </c>
      <c r="B543" s="20">
        <v>3</v>
      </c>
      <c r="C543" s="6" t="s">
        <v>1983</v>
      </c>
      <c r="F543" s="22" t="s">
        <v>7892</v>
      </c>
      <c r="G543" s="23"/>
      <c r="H543" s="180">
        <v>33</v>
      </c>
      <c r="I543" s="180"/>
      <c r="J543" s="182"/>
      <c r="K543" s="24"/>
      <c r="L543"/>
      <c r="M543" s="173" t="s">
        <v>7892</v>
      </c>
      <c r="N543" s="173" t="s">
        <v>6131</v>
      </c>
      <c r="P543" s="173" t="s">
        <v>2603</v>
      </c>
    </row>
    <row r="544" spans="1:16" ht="30">
      <c r="A544" s="20">
        <v>20</v>
      </c>
      <c r="B544" s="20">
        <v>4</v>
      </c>
      <c r="C544" s="6" t="s">
        <v>3380</v>
      </c>
      <c r="F544" s="22" t="s">
        <v>7898</v>
      </c>
      <c r="G544" s="23" t="s">
        <v>7896</v>
      </c>
      <c r="H544" s="180">
        <v>33</v>
      </c>
      <c r="I544" s="180"/>
      <c r="J544" s="182"/>
      <c r="K544" s="24"/>
      <c r="L544"/>
      <c r="M544" s="173" t="s">
        <v>7898</v>
      </c>
      <c r="N544" s="173" t="s">
        <v>9238</v>
      </c>
      <c r="P544" s="173" t="s">
        <v>2603</v>
      </c>
    </row>
    <row r="545" spans="1:16" ht="30">
      <c r="A545" s="20">
        <v>20</v>
      </c>
      <c r="B545" s="20">
        <v>5</v>
      </c>
      <c r="C545" s="6" t="s">
        <v>1446</v>
      </c>
      <c r="F545" s="22" t="s">
        <v>7897</v>
      </c>
      <c r="G545" s="23"/>
      <c r="H545" s="180">
        <v>33</v>
      </c>
      <c r="I545" s="180"/>
      <c r="J545" s="182"/>
      <c r="K545" s="24"/>
      <c r="L545"/>
      <c r="M545" s="173" t="s">
        <v>9239</v>
      </c>
      <c r="N545" s="173" t="s">
        <v>6131</v>
      </c>
      <c r="P545" s="173" t="s">
        <v>2603</v>
      </c>
    </row>
    <row r="546" spans="1:16" ht="45">
      <c r="A546" s="20">
        <v>20</v>
      </c>
      <c r="B546" s="20">
        <v>6</v>
      </c>
      <c r="C546" s="6" t="s">
        <v>3699</v>
      </c>
      <c r="F546" s="22" t="s">
        <v>7905</v>
      </c>
      <c r="G546" s="23" t="s">
        <v>7922</v>
      </c>
      <c r="H546" s="180">
        <v>33</v>
      </c>
      <c r="I546" s="180"/>
      <c r="J546" s="182"/>
      <c r="K546" s="24"/>
      <c r="L546"/>
      <c r="M546" s="173" t="s">
        <v>7905</v>
      </c>
      <c r="N546" s="173" t="s">
        <v>9240</v>
      </c>
      <c r="P546" s="173" t="s">
        <v>2603</v>
      </c>
    </row>
    <row r="547" spans="1:16" ht="30">
      <c r="A547" s="20">
        <v>20</v>
      </c>
      <c r="B547" s="20">
        <v>7</v>
      </c>
      <c r="C547" s="6" t="s">
        <v>3022</v>
      </c>
      <c r="F547" s="22" t="s">
        <v>7906</v>
      </c>
      <c r="G547" s="23"/>
      <c r="H547" s="180">
        <v>33</v>
      </c>
      <c r="I547" s="180"/>
      <c r="J547" s="182"/>
      <c r="K547" s="24"/>
      <c r="L547"/>
      <c r="M547" s="173" t="s">
        <v>9241</v>
      </c>
      <c r="N547" s="173" t="s">
        <v>6131</v>
      </c>
      <c r="P547" s="173" t="s">
        <v>2603</v>
      </c>
    </row>
    <row r="548" spans="1:16">
      <c r="A548" s="20">
        <v>20</v>
      </c>
      <c r="B548" s="20">
        <v>8</v>
      </c>
      <c r="C548" s="6" t="s">
        <v>323</v>
      </c>
      <c r="F548" s="22" t="s">
        <v>7907</v>
      </c>
      <c r="G548" s="23" t="s">
        <v>7909</v>
      </c>
      <c r="H548" s="180">
        <v>33</v>
      </c>
      <c r="I548" s="180"/>
      <c r="J548" s="182"/>
      <c r="K548" s="24"/>
      <c r="L548"/>
      <c r="M548" s="173" t="s">
        <v>7907</v>
      </c>
      <c r="N548" s="173" t="s">
        <v>7909</v>
      </c>
      <c r="P548" s="173" t="s">
        <v>2603</v>
      </c>
    </row>
    <row r="549" spans="1:16">
      <c r="A549" s="20">
        <v>20</v>
      </c>
      <c r="B549" s="39">
        <v>9</v>
      </c>
      <c r="C549" s="6" t="s">
        <v>762</v>
      </c>
      <c r="F549" s="22" t="s">
        <v>7908</v>
      </c>
      <c r="G549" s="23"/>
      <c r="H549" s="180">
        <v>33</v>
      </c>
      <c r="I549" s="180"/>
      <c r="J549" s="182"/>
      <c r="K549" s="24"/>
      <c r="L549"/>
      <c r="M549" s="173" t="s">
        <v>7908</v>
      </c>
      <c r="N549" s="173" t="s">
        <v>6131</v>
      </c>
      <c r="P549" s="173" t="s">
        <v>2603</v>
      </c>
    </row>
    <row r="550" spans="1:16" ht="15.6">
      <c r="A550" s="16">
        <v>21</v>
      </c>
      <c r="B550" s="16">
        <v>0</v>
      </c>
      <c r="C550" s="5"/>
      <c r="D550" s="5"/>
      <c r="E550" s="5"/>
      <c r="F550" s="17" t="s">
        <v>8330</v>
      </c>
      <c r="G550" s="36" t="s">
        <v>6131</v>
      </c>
      <c r="H550" s="178">
        <v>0</v>
      </c>
      <c r="I550" s="178"/>
      <c r="J550" s="185">
        <v>1</v>
      </c>
      <c r="K550" s="19" t="s">
        <v>8403</v>
      </c>
      <c r="L550"/>
      <c r="M550" s="173" t="s">
        <v>11861</v>
      </c>
      <c r="N550" s="173" t="s">
        <v>6131</v>
      </c>
      <c r="P550" s="173" t="s">
        <v>3228</v>
      </c>
    </row>
    <row r="551" spans="1:16" ht="30">
      <c r="A551" s="20">
        <v>21</v>
      </c>
      <c r="B551" s="20">
        <v>1</v>
      </c>
      <c r="C551" s="21" t="s">
        <v>101</v>
      </c>
      <c r="F551" s="22" t="s">
        <v>5909</v>
      </c>
      <c r="G551" s="26" t="s">
        <v>6403</v>
      </c>
      <c r="H551" s="180">
        <v>0</v>
      </c>
      <c r="I551" s="180">
        <v>28</v>
      </c>
      <c r="J551" s="182"/>
      <c r="K551" s="24"/>
      <c r="L551"/>
      <c r="M551" s="173" t="s">
        <v>9242</v>
      </c>
      <c r="N551" s="173" t="s">
        <v>9243</v>
      </c>
      <c r="P551" s="173" t="s">
        <v>3228</v>
      </c>
    </row>
    <row r="552" spans="1:16" ht="75">
      <c r="A552" s="20">
        <v>21</v>
      </c>
      <c r="B552" s="20">
        <v>2</v>
      </c>
      <c r="C552" s="6" t="s">
        <v>5077</v>
      </c>
      <c r="F552" s="22" t="s">
        <v>5908</v>
      </c>
      <c r="G552" s="23" t="s">
        <v>6404</v>
      </c>
      <c r="H552" s="180">
        <v>16</v>
      </c>
      <c r="I552" s="180"/>
      <c r="J552" s="182"/>
      <c r="K552" s="24"/>
      <c r="L552"/>
      <c r="M552" s="173" t="s">
        <v>9244</v>
      </c>
      <c r="N552" s="173" t="s">
        <v>9245</v>
      </c>
      <c r="P552" s="173" t="s">
        <v>3228</v>
      </c>
    </row>
    <row r="553" spans="1:16" ht="90">
      <c r="A553" s="20">
        <v>21</v>
      </c>
      <c r="B553" s="20">
        <v>3</v>
      </c>
      <c r="C553" s="21" t="s">
        <v>1225</v>
      </c>
      <c r="F553" s="22" t="s">
        <v>5925</v>
      </c>
      <c r="G553" s="26" t="s">
        <v>6405</v>
      </c>
      <c r="H553" s="180">
        <v>0</v>
      </c>
      <c r="I553" s="180">
        <v>28</v>
      </c>
      <c r="J553" s="182"/>
      <c r="K553" s="24"/>
      <c r="L553"/>
      <c r="M553" s="173" t="s">
        <v>9246</v>
      </c>
      <c r="N553" s="173" t="s">
        <v>9247</v>
      </c>
      <c r="P553" s="173" t="s">
        <v>3228</v>
      </c>
    </row>
    <row r="554" spans="1:16" ht="45.6">
      <c r="A554" s="20">
        <v>21</v>
      </c>
      <c r="B554" s="20">
        <v>4</v>
      </c>
      <c r="C554" s="21" t="s">
        <v>1238</v>
      </c>
      <c r="F554" s="25" t="s">
        <v>3993</v>
      </c>
      <c r="G554" s="23" t="s">
        <v>8020</v>
      </c>
      <c r="H554" s="180">
        <v>1</v>
      </c>
      <c r="I554" s="180"/>
      <c r="J554" s="182" t="s">
        <v>3228</v>
      </c>
      <c r="K554" s="24"/>
      <c r="L554"/>
      <c r="M554" s="173" t="s">
        <v>9248</v>
      </c>
      <c r="N554" s="173" t="s">
        <v>9249</v>
      </c>
      <c r="P554" s="173" t="s">
        <v>3228</v>
      </c>
    </row>
    <row r="555" spans="1:16" ht="30">
      <c r="A555" s="20">
        <v>21</v>
      </c>
      <c r="B555" s="20">
        <v>5</v>
      </c>
      <c r="C555" s="21" t="s">
        <v>1285</v>
      </c>
      <c r="F555" s="22" t="s">
        <v>5910</v>
      </c>
      <c r="G555" s="26" t="s">
        <v>6406</v>
      </c>
      <c r="H555" s="180">
        <v>0</v>
      </c>
      <c r="I555" s="180">
        <v>28</v>
      </c>
      <c r="J555" s="182"/>
      <c r="K555" s="24"/>
      <c r="L555"/>
      <c r="M555" s="173" t="s">
        <v>9250</v>
      </c>
      <c r="N555" s="173" t="s">
        <v>9251</v>
      </c>
      <c r="P555" s="173" t="s">
        <v>3228</v>
      </c>
    </row>
    <row r="556" spans="1:16" ht="45">
      <c r="A556" s="20">
        <v>21</v>
      </c>
      <c r="B556" s="20">
        <v>6</v>
      </c>
      <c r="C556" s="21" t="s">
        <v>3926</v>
      </c>
      <c r="F556" s="25" t="s">
        <v>3927</v>
      </c>
      <c r="G556" s="23" t="s">
        <v>8019</v>
      </c>
      <c r="H556" s="180">
        <v>5</v>
      </c>
      <c r="I556" s="180"/>
      <c r="J556" s="182"/>
      <c r="K556" s="24"/>
      <c r="L556"/>
      <c r="M556" s="173" t="s">
        <v>9252</v>
      </c>
      <c r="N556" s="173" t="s">
        <v>9253</v>
      </c>
      <c r="P556" s="173" t="s">
        <v>3228</v>
      </c>
    </row>
    <row r="557" spans="1:16" ht="90">
      <c r="A557" s="20">
        <v>21</v>
      </c>
      <c r="B557" s="20">
        <v>7</v>
      </c>
      <c r="C557" s="6" t="s">
        <v>8021</v>
      </c>
      <c r="F557" s="22" t="s">
        <v>8018</v>
      </c>
      <c r="G557" s="23" t="s">
        <v>8050</v>
      </c>
      <c r="H557" s="180">
        <v>35</v>
      </c>
      <c r="I557" s="180"/>
      <c r="J557" s="182"/>
      <c r="K557" s="24"/>
      <c r="L557"/>
      <c r="M557" s="173" t="s">
        <v>9254</v>
      </c>
      <c r="N557" s="173" t="s">
        <v>9255</v>
      </c>
      <c r="P557" s="173" t="s">
        <v>3228</v>
      </c>
    </row>
    <row r="558" spans="1:16">
      <c r="A558" s="20">
        <v>21</v>
      </c>
      <c r="B558" s="20">
        <v>8</v>
      </c>
      <c r="C558" s="6" t="s">
        <v>1876</v>
      </c>
      <c r="F558" s="22" t="s">
        <v>5911</v>
      </c>
      <c r="G558" s="26" t="s">
        <v>6407</v>
      </c>
      <c r="H558" s="180">
        <v>0</v>
      </c>
      <c r="I558" s="180">
        <v>28</v>
      </c>
      <c r="J558" s="182"/>
      <c r="K558" s="24"/>
      <c r="L558"/>
      <c r="M558" s="173" t="s">
        <v>9256</v>
      </c>
      <c r="N558" s="173" t="s">
        <v>6131</v>
      </c>
      <c r="P558" s="173" t="s">
        <v>3228</v>
      </c>
    </row>
    <row r="559" spans="1:16" ht="45">
      <c r="A559" s="20">
        <v>21</v>
      </c>
      <c r="B559" s="20">
        <v>9</v>
      </c>
      <c r="C559" s="21" t="s">
        <v>1907</v>
      </c>
      <c r="F559" s="25" t="s">
        <v>2119</v>
      </c>
      <c r="G559" s="26" t="s">
        <v>6408</v>
      </c>
      <c r="H559" s="180">
        <v>9</v>
      </c>
      <c r="I559" s="180"/>
      <c r="J559" s="182"/>
      <c r="K559" s="24"/>
      <c r="L559"/>
      <c r="M559" s="173" t="s">
        <v>9257</v>
      </c>
      <c r="N559" s="173" t="s">
        <v>9258</v>
      </c>
      <c r="P559" s="173" t="s">
        <v>3228</v>
      </c>
    </row>
    <row r="560" spans="1:16" ht="30">
      <c r="A560" s="20">
        <v>21</v>
      </c>
      <c r="B560" s="20">
        <v>10</v>
      </c>
      <c r="C560" s="21" t="s">
        <v>376</v>
      </c>
      <c r="F560" s="22" t="s">
        <v>5912</v>
      </c>
      <c r="G560" s="26" t="s">
        <v>6409</v>
      </c>
      <c r="H560" s="180">
        <v>0</v>
      </c>
      <c r="I560" s="180">
        <v>28</v>
      </c>
      <c r="J560" s="182"/>
      <c r="K560" s="24"/>
      <c r="L560"/>
      <c r="M560" s="173" t="s">
        <v>9259</v>
      </c>
      <c r="N560" s="173" t="s">
        <v>9260</v>
      </c>
      <c r="P560" s="173" t="s">
        <v>3228</v>
      </c>
    </row>
    <row r="561" spans="1:16" ht="30">
      <c r="A561" s="20">
        <v>21</v>
      </c>
      <c r="B561" s="20">
        <v>11</v>
      </c>
      <c r="C561" s="21" t="s">
        <v>4159</v>
      </c>
      <c r="F561" s="25" t="s">
        <v>4160</v>
      </c>
      <c r="G561" s="26" t="s">
        <v>6410</v>
      </c>
      <c r="H561" s="180">
        <v>0</v>
      </c>
      <c r="I561" s="180"/>
      <c r="J561" s="182"/>
      <c r="K561" s="24"/>
      <c r="L561"/>
      <c r="M561" s="173" t="s">
        <v>9261</v>
      </c>
      <c r="N561" s="173" t="s">
        <v>9262</v>
      </c>
      <c r="P561" s="173" t="s">
        <v>3228</v>
      </c>
    </row>
    <row r="562" spans="1:16" ht="90">
      <c r="A562" s="20">
        <v>21</v>
      </c>
      <c r="B562" s="20">
        <v>12</v>
      </c>
      <c r="C562" s="21" t="s">
        <v>726</v>
      </c>
      <c r="F562" s="25" t="s">
        <v>3046</v>
      </c>
      <c r="G562" s="23" t="s">
        <v>6411</v>
      </c>
      <c r="H562" s="180">
        <v>11</v>
      </c>
      <c r="I562" s="180">
        <v>26</v>
      </c>
      <c r="J562" s="182"/>
      <c r="K562" s="24"/>
      <c r="L562"/>
      <c r="M562" s="173" t="s">
        <v>3046</v>
      </c>
      <c r="N562" s="173" t="s">
        <v>9263</v>
      </c>
      <c r="P562" s="173" t="s">
        <v>3228</v>
      </c>
    </row>
    <row r="563" spans="1:16" ht="60">
      <c r="A563" s="20">
        <v>21</v>
      </c>
      <c r="B563" s="20">
        <v>13</v>
      </c>
      <c r="C563" s="21" t="s">
        <v>4516</v>
      </c>
      <c r="F563" s="22" t="s">
        <v>5913</v>
      </c>
      <c r="G563" s="26" t="s">
        <v>6412</v>
      </c>
      <c r="H563" s="180">
        <v>12</v>
      </c>
      <c r="I563" s="180">
        <v>28</v>
      </c>
      <c r="J563" s="182"/>
      <c r="K563" s="24"/>
      <c r="L563"/>
      <c r="M563" s="173" t="s">
        <v>9264</v>
      </c>
      <c r="N563" s="173" t="s">
        <v>9265</v>
      </c>
      <c r="P563" s="173" t="s">
        <v>3228</v>
      </c>
    </row>
    <row r="564" spans="1:16" ht="30">
      <c r="A564" s="20">
        <v>21</v>
      </c>
      <c r="B564" s="20">
        <v>14</v>
      </c>
      <c r="C564" s="21" t="s">
        <v>174</v>
      </c>
      <c r="F564" s="22" t="s">
        <v>5914</v>
      </c>
      <c r="G564" s="26" t="s">
        <v>6413</v>
      </c>
      <c r="H564" s="180">
        <v>0</v>
      </c>
      <c r="I564" s="180">
        <v>28</v>
      </c>
      <c r="J564" s="182"/>
      <c r="K564" s="24"/>
      <c r="L564"/>
      <c r="M564" s="173" t="s">
        <v>9266</v>
      </c>
      <c r="N564" s="173" t="s">
        <v>9267</v>
      </c>
      <c r="P564" s="173" t="s">
        <v>3228</v>
      </c>
    </row>
    <row r="565" spans="1:16" ht="30">
      <c r="A565" s="20">
        <v>21</v>
      </c>
      <c r="B565" s="20">
        <v>15</v>
      </c>
      <c r="C565" s="21" t="s">
        <v>830</v>
      </c>
      <c r="F565" s="22" t="s">
        <v>5915</v>
      </c>
      <c r="G565" s="26" t="s">
        <v>6414</v>
      </c>
      <c r="H565" s="180">
        <v>0</v>
      </c>
      <c r="I565" s="180">
        <v>28</v>
      </c>
      <c r="J565" s="182"/>
      <c r="K565" s="24"/>
      <c r="L565"/>
      <c r="M565" s="173" t="s">
        <v>9268</v>
      </c>
      <c r="N565" s="173" t="s">
        <v>9269</v>
      </c>
      <c r="P565" s="173" t="s">
        <v>3228</v>
      </c>
    </row>
    <row r="566" spans="1:16" ht="30">
      <c r="A566" s="20">
        <v>21</v>
      </c>
      <c r="B566" s="20">
        <v>16</v>
      </c>
      <c r="C566" s="21" t="s">
        <v>1886</v>
      </c>
      <c r="F566" s="22" t="s">
        <v>5916</v>
      </c>
      <c r="G566" s="26" t="s">
        <v>6415</v>
      </c>
      <c r="H566" s="180">
        <v>0</v>
      </c>
      <c r="I566" s="180">
        <v>28</v>
      </c>
      <c r="J566" s="182"/>
      <c r="K566" s="24"/>
      <c r="L566"/>
      <c r="M566" s="173" t="s">
        <v>9270</v>
      </c>
      <c r="N566" s="173" t="s">
        <v>9271</v>
      </c>
      <c r="P566" s="173" t="s">
        <v>3228</v>
      </c>
    </row>
    <row r="567" spans="1:16" ht="30">
      <c r="A567" s="20">
        <v>21</v>
      </c>
      <c r="B567" s="20">
        <v>17</v>
      </c>
      <c r="C567" s="21" t="s">
        <v>2120</v>
      </c>
      <c r="D567" s="6" t="s">
        <v>4971</v>
      </c>
      <c r="E567" s="6"/>
      <c r="F567" s="25" t="s">
        <v>1311</v>
      </c>
      <c r="G567" s="26" t="s">
        <v>6416</v>
      </c>
      <c r="H567" s="180">
        <v>9</v>
      </c>
      <c r="I567" s="180"/>
      <c r="J567" s="182"/>
      <c r="K567" s="24"/>
      <c r="L567"/>
      <c r="M567" s="173" t="s">
        <v>9272</v>
      </c>
      <c r="N567" s="173" t="s">
        <v>9273</v>
      </c>
      <c r="P567" s="173" t="s">
        <v>3228</v>
      </c>
    </row>
    <row r="568" spans="1:16" ht="30">
      <c r="A568" s="20">
        <v>21</v>
      </c>
      <c r="B568" s="20">
        <v>18</v>
      </c>
      <c r="C568" s="21" t="s">
        <v>4355</v>
      </c>
      <c r="F568" s="22" t="s">
        <v>5917</v>
      </c>
      <c r="G568" s="26" t="s">
        <v>6417</v>
      </c>
      <c r="H568" s="180">
        <v>0</v>
      </c>
      <c r="I568" s="180">
        <v>28</v>
      </c>
      <c r="J568" s="182"/>
      <c r="K568" s="24"/>
      <c r="L568"/>
      <c r="M568" s="173" t="s">
        <v>9274</v>
      </c>
      <c r="N568" s="173" t="s">
        <v>9275</v>
      </c>
      <c r="P568" s="173" t="s">
        <v>3228</v>
      </c>
    </row>
    <row r="569" spans="1:16" ht="75">
      <c r="A569" s="20">
        <v>21</v>
      </c>
      <c r="B569" s="20">
        <v>19</v>
      </c>
      <c r="C569" s="6" t="s">
        <v>2547</v>
      </c>
      <c r="F569" s="22" t="s">
        <v>8076</v>
      </c>
      <c r="G569" s="23" t="s">
        <v>8114</v>
      </c>
      <c r="H569" s="180">
        <v>36</v>
      </c>
      <c r="I569" s="180"/>
      <c r="J569" s="182"/>
      <c r="K569" s="24"/>
      <c r="L569"/>
      <c r="M569" s="173" t="s">
        <v>9276</v>
      </c>
      <c r="N569" s="173" t="s">
        <v>9277</v>
      </c>
      <c r="P569" s="173" t="s">
        <v>3228</v>
      </c>
    </row>
    <row r="570" spans="1:16" ht="45">
      <c r="A570" s="20">
        <v>21</v>
      </c>
      <c r="B570" s="20">
        <v>20</v>
      </c>
      <c r="C570" s="21" t="s">
        <v>4356</v>
      </c>
      <c r="F570" s="22" t="s">
        <v>5918</v>
      </c>
      <c r="G570" s="23" t="s">
        <v>8100</v>
      </c>
      <c r="H570" s="180">
        <v>0</v>
      </c>
      <c r="I570" s="180">
        <v>28</v>
      </c>
      <c r="J570" s="182"/>
      <c r="K570" s="24"/>
      <c r="L570"/>
      <c r="M570" s="173" t="s">
        <v>9278</v>
      </c>
      <c r="N570" s="173" t="s">
        <v>9279</v>
      </c>
      <c r="P570" s="173" t="s">
        <v>3228</v>
      </c>
    </row>
    <row r="571" spans="1:16" ht="30">
      <c r="A571" s="20">
        <v>21</v>
      </c>
      <c r="B571" s="20">
        <v>21</v>
      </c>
      <c r="C571" s="21" t="s">
        <v>3461</v>
      </c>
      <c r="F571" s="22" t="s">
        <v>5919</v>
      </c>
      <c r="G571" s="26" t="s">
        <v>6418</v>
      </c>
      <c r="H571" s="180">
        <v>1</v>
      </c>
      <c r="I571" s="180">
        <v>28</v>
      </c>
      <c r="J571" s="182"/>
      <c r="K571" s="24"/>
      <c r="L571"/>
      <c r="M571" s="173" t="s">
        <v>9280</v>
      </c>
      <c r="N571" s="173" t="s">
        <v>9281</v>
      </c>
      <c r="P571" s="173" t="s">
        <v>3228</v>
      </c>
    </row>
    <row r="572" spans="1:16" ht="75">
      <c r="A572" s="20">
        <v>21</v>
      </c>
      <c r="B572" s="20">
        <v>22</v>
      </c>
      <c r="C572" s="21" t="s">
        <v>3413</v>
      </c>
      <c r="F572" s="22" t="s">
        <v>3415</v>
      </c>
      <c r="G572" s="26" t="s">
        <v>6419</v>
      </c>
      <c r="H572" s="180">
        <v>1</v>
      </c>
      <c r="I572" s="180"/>
      <c r="J572" s="182"/>
      <c r="K572" s="24"/>
      <c r="L572"/>
      <c r="M572" s="173" t="s">
        <v>3415</v>
      </c>
      <c r="N572" s="173" t="s">
        <v>9282</v>
      </c>
      <c r="P572" s="173" t="s">
        <v>3228</v>
      </c>
    </row>
    <row r="573" spans="1:16" ht="45">
      <c r="A573" s="20">
        <v>21</v>
      </c>
      <c r="B573" s="20">
        <v>23</v>
      </c>
      <c r="C573" s="21" t="s">
        <v>3925</v>
      </c>
      <c r="F573" s="25" t="s">
        <v>4389</v>
      </c>
      <c r="G573" s="26" t="s">
        <v>6420</v>
      </c>
      <c r="H573" s="180">
        <v>5</v>
      </c>
      <c r="I573" s="180"/>
      <c r="J573" s="182"/>
      <c r="K573" s="24"/>
      <c r="L573"/>
      <c r="M573" s="173" t="s">
        <v>9283</v>
      </c>
      <c r="N573" s="173" t="s">
        <v>9284</v>
      </c>
      <c r="P573" s="173" t="s">
        <v>3228</v>
      </c>
    </row>
    <row r="574" spans="1:16" ht="45">
      <c r="A574" s="20">
        <v>21</v>
      </c>
      <c r="B574" s="20">
        <v>24</v>
      </c>
      <c r="C574" s="21" t="s">
        <v>3414</v>
      </c>
      <c r="F574" s="25" t="s">
        <v>1709</v>
      </c>
      <c r="G574" s="26" t="s">
        <v>6421</v>
      </c>
      <c r="H574" s="180">
        <v>1</v>
      </c>
      <c r="I574" s="180"/>
      <c r="J574" s="182"/>
      <c r="K574" s="24"/>
      <c r="L574"/>
      <c r="M574" s="173" t="s">
        <v>9285</v>
      </c>
      <c r="N574" s="173" t="s">
        <v>9286</v>
      </c>
      <c r="P574" s="173" t="s">
        <v>3228</v>
      </c>
    </row>
    <row r="575" spans="1:16" ht="60">
      <c r="A575" s="20">
        <v>21</v>
      </c>
      <c r="B575" s="20">
        <v>25</v>
      </c>
      <c r="C575" s="21" t="s">
        <v>1441</v>
      </c>
      <c r="F575" s="22" t="s">
        <v>6119</v>
      </c>
      <c r="G575" s="23" t="s">
        <v>6422</v>
      </c>
      <c r="H575" s="180">
        <v>9</v>
      </c>
      <c r="I575" s="180">
        <v>30</v>
      </c>
      <c r="J575" s="182"/>
      <c r="K575" s="24"/>
      <c r="L575"/>
      <c r="M575" s="173" t="s">
        <v>9287</v>
      </c>
      <c r="N575" s="173" t="s">
        <v>9288</v>
      </c>
      <c r="P575" s="173" t="s">
        <v>3228</v>
      </c>
    </row>
    <row r="576" spans="1:16" ht="120">
      <c r="A576" s="20">
        <v>21</v>
      </c>
      <c r="B576" s="39">
        <v>26</v>
      </c>
      <c r="C576" s="21" t="s">
        <v>2907</v>
      </c>
      <c r="F576" s="25" t="s">
        <v>2908</v>
      </c>
      <c r="G576" s="26" t="s">
        <v>6423</v>
      </c>
      <c r="H576" s="180">
        <v>9</v>
      </c>
      <c r="I576" s="180"/>
      <c r="J576" s="182"/>
      <c r="K576" s="24"/>
      <c r="L576"/>
      <c r="M576" s="173" t="s">
        <v>2908</v>
      </c>
      <c r="N576" s="173" t="s">
        <v>9289</v>
      </c>
      <c r="P576" s="173" t="s">
        <v>3228</v>
      </c>
    </row>
    <row r="577" spans="1:16" ht="30">
      <c r="A577" s="20">
        <v>21</v>
      </c>
      <c r="B577" s="39">
        <v>27</v>
      </c>
      <c r="C577" s="21" t="s">
        <v>4357</v>
      </c>
      <c r="F577" s="22" t="s">
        <v>5920</v>
      </c>
      <c r="G577" s="26" t="s">
        <v>6424</v>
      </c>
      <c r="H577" s="180">
        <v>0</v>
      </c>
      <c r="I577" s="180">
        <v>28</v>
      </c>
      <c r="J577" s="182"/>
      <c r="K577" s="24"/>
      <c r="L577"/>
      <c r="M577" s="173" t="s">
        <v>9290</v>
      </c>
      <c r="N577" s="173" t="s">
        <v>9291</v>
      </c>
      <c r="P577" s="173" t="s">
        <v>3228</v>
      </c>
    </row>
    <row r="578" spans="1:16" ht="30">
      <c r="A578" s="20">
        <v>21</v>
      </c>
      <c r="B578" s="39">
        <v>28</v>
      </c>
      <c r="C578" s="21" t="s">
        <v>1825</v>
      </c>
      <c r="F578" s="25" t="s">
        <v>2797</v>
      </c>
      <c r="G578" s="26" t="s">
        <v>6425</v>
      </c>
      <c r="H578" s="180">
        <v>0</v>
      </c>
      <c r="I578" s="180"/>
      <c r="J578" s="182"/>
      <c r="K578" s="24"/>
      <c r="L578"/>
      <c r="M578" s="173" t="s">
        <v>9292</v>
      </c>
      <c r="N578" s="173" t="s">
        <v>9293</v>
      </c>
      <c r="P578" s="173" t="s">
        <v>3228</v>
      </c>
    </row>
    <row r="579" spans="1:16" ht="30">
      <c r="A579" s="20">
        <v>21</v>
      </c>
      <c r="B579" s="39">
        <v>29</v>
      </c>
      <c r="C579" s="6" t="s">
        <v>7899</v>
      </c>
      <c r="F579" s="22" t="s">
        <v>7900</v>
      </c>
      <c r="G579" s="23" t="s">
        <v>7902</v>
      </c>
      <c r="H579" s="180">
        <v>33</v>
      </c>
      <c r="I579" s="180"/>
      <c r="J579" s="182"/>
      <c r="K579" s="24"/>
      <c r="L579"/>
      <c r="M579" s="173" t="s">
        <v>9294</v>
      </c>
      <c r="N579" s="173" t="s">
        <v>9295</v>
      </c>
      <c r="P579" s="173" t="s">
        <v>3228</v>
      </c>
    </row>
    <row r="580" spans="1:16" ht="30">
      <c r="A580" s="20">
        <v>21</v>
      </c>
      <c r="B580" s="39">
        <v>30</v>
      </c>
      <c r="C580" s="21" t="s">
        <v>240</v>
      </c>
      <c r="F580" s="25" t="s">
        <v>509</v>
      </c>
      <c r="G580" s="26" t="s">
        <v>6426</v>
      </c>
      <c r="H580" s="180">
        <v>8</v>
      </c>
      <c r="I580" s="180"/>
      <c r="J580" s="182"/>
      <c r="K580" s="24"/>
      <c r="L580"/>
      <c r="M580" s="173" t="s">
        <v>9296</v>
      </c>
      <c r="N580" s="173" t="s">
        <v>9297</v>
      </c>
      <c r="P580" s="173" t="s">
        <v>3228</v>
      </c>
    </row>
    <row r="581" spans="1:16" ht="90">
      <c r="A581" s="20">
        <v>21</v>
      </c>
      <c r="B581" s="39">
        <v>31</v>
      </c>
      <c r="C581" s="21" t="s">
        <v>2385</v>
      </c>
      <c r="F581" s="25" t="s">
        <v>2386</v>
      </c>
      <c r="G581" s="23" t="s">
        <v>7901</v>
      </c>
      <c r="H581" s="180">
        <v>1</v>
      </c>
      <c r="I581" s="180">
        <v>30</v>
      </c>
      <c r="J581" s="182"/>
      <c r="K581" s="24"/>
      <c r="L581"/>
      <c r="M581" s="173" t="s">
        <v>9298</v>
      </c>
      <c r="N581" s="173" t="s">
        <v>9299</v>
      </c>
      <c r="P581" s="173" t="s">
        <v>3228</v>
      </c>
    </row>
    <row r="582" spans="1:16" ht="30">
      <c r="A582" s="20">
        <v>21</v>
      </c>
      <c r="B582" s="39">
        <v>32</v>
      </c>
      <c r="C582" s="21" t="s">
        <v>3770</v>
      </c>
      <c r="F582" s="25" t="s">
        <v>4125</v>
      </c>
      <c r="G582" s="26" t="s">
        <v>6427</v>
      </c>
      <c r="H582" s="180">
        <v>0</v>
      </c>
      <c r="I582" s="180"/>
      <c r="J582" s="182"/>
      <c r="K582" s="24"/>
      <c r="L582"/>
      <c r="M582" s="173" t="s">
        <v>9300</v>
      </c>
      <c r="N582" s="173" t="s">
        <v>9301</v>
      </c>
      <c r="P582" s="173" t="s">
        <v>3228</v>
      </c>
    </row>
    <row r="583" spans="1:16" ht="90">
      <c r="A583" s="20">
        <v>21</v>
      </c>
      <c r="B583" s="39">
        <v>33</v>
      </c>
      <c r="C583" s="21" t="s">
        <v>4005</v>
      </c>
      <c r="F583" s="25" t="s">
        <v>4128</v>
      </c>
      <c r="G583" s="23" t="s">
        <v>8101</v>
      </c>
      <c r="H583" s="180">
        <v>0</v>
      </c>
      <c r="I583" s="180">
        <v>36</v>
      </c>
      <c r="J583" s="182"/>
      <c r="K583" s="24"/>
      <c r="L583"/>
      <c r="M583" s="173" t="s">
        <v>9302</v>
      </c>
      <c r="N583" s="173" t="s">
        <v>9303</v>
      </c>
      <c r="P583" s="173" t="s">
        <v>3228</v>
      </c>
    </row>
    <row r="584" spans="1:16" ht="60">
      <c r="A584" s="20">
        <v>21</v>
      </c>
      <c r="B584" s="39">
        <v>34</v>
      </c>
      <c r="C584" s="21" t="s">
        <v>4055</v>
      </c>
      <c r="F584" s="22" t="s">
        <v>5921</v>
      </c>
      <c r="G584" s="26" t="s">
        <v>6428</v>
      </c>
      <c r="H584" s="180">
        <v>0</v>
      </c>
      <c r="I584" s="180">
        <v>28</v>
      </c>
      <c r="J584" s="182"/>
      <c r="K584" s="24"/>
      <c r="L584"/>
      <c r="M584" s="173" t="s">
        <v>9304</v>
      </c>
      <c r="N584" s="173" t="s">
        <v>9305</v>
      </c>
      <c r="P584" s="173" t="s">
        <v>3228</v>
      </c>
    </row>
    <row r="585" spans="1:16" ht="45">
      <c r="A585" s="20">
        <v>21</v>
      </c>
      <c r="B585" s="39">
        <v>35</v>
      </c>
      <c r="C585" s="21" t="s">
        <v>2406</v>
      </c>
      <c r="F585" s="22" t="s">
        <v>5922</v>
      </c>
      <c r="G585" s="26" t="s">
        <v>6429</v>
      </c>
      <c r="H585" s="180">
        <v>6</v>
      </c>
      <c r="I585" s="180">
        <v>28</v>
      </c>
      <c r="J585" s="182"/>
      <c r="K585" s="24"/>
      <c r="L585"/>
      <c r="M585" s="173" t="s">
        <v>9306</v>
      </c>
      <c r="N585" s="173" t="s">
        <v>9307</v>
      </c>
      <c r="P585" s="173" t="s">
        <v>3228</v>
      </c>
    </row>
    <row r="586" spans="1:16" ht="75">
      <c r="A586" s="20">
        <v>21</v>
      </c>
      <c r="B586" s="39">
        <v>36</v>
      </c>
      <c r="C586" s="6" t="s">
        <v>6117</v>
      </c>
      <c r="F586" s="22" t="s">
        <v>6118</v>
      </c>
      <c r="G586" s="23" t="s">
        <v>6430</v>
      </c>
      <c r="H586" s="180">
        <v>30</v>
      </c>
      <c r="I586" s="180"/>
      <c r="J586" s="182"/>
      <c r="K586" s="24"/>
      <c r="L586"/>
      <c r="M586" s="173" t="s">
        <v>9308</v>
      </c>
      <c r="N586" s="173" t="s">
        <v>9309</v>
      </c>
      <c r="P586" s="173" t="s">
        <v>3228</v>
      </c>
    </row>
    <row r="587" spans="1:16" ht="45">
      <c r="A587" s="20">
        <v>21</v>
      </c>
      <c r="B587" s="39">
        <v>37</v>
      </c>
      <c r="C587" s="21" t="s">
        <v>3814</v>
      </c>
      <c r="F587" s="22" t="s">
        <v>5923</v>
      </c>
      <c r="G587" s="26" t="s">
        <v>6431</v>
      </c>
      <c r="H587" s="180">
        <v>0</v>
      </c>
      <c r="I587" s="180">
        <v>28</v>
      </c>
      <c r="J587" s="182"/>
      <c r="K587" s="24"/>
      <c r="L587"/>
      <c r="M587" s="173" t="s">
        <v>9310</v>
      </c>
      <c r="N587" s="173" t="s">
        <v>9311</v>
      </c>
      <c r="P587" s="173" t="s">
        <v>3228</v>
      </c>
    </row>
    <row r="588" spans="1:16" ht="60">
      <c r="A588" s="20">
        <v>21</v>
      </c>
      <c r="B588" s="39">
        <v>38</v>
      </c>
      <c r="C588" s="21" t="s">
        <v>3534</v>
      </c>
      <c r="D588" s="6" t="s">
        <v>4972</v>
      </c>
      <c r="E588" s="6"/>
      <c r="F588" s="22" t="s">
        <v>5924</v>
      </c>
      <c r="G588" s="26" t="s">
        <v>6432</v>
      </c>
      <c r="H588" s="180">
        <v>0</v>
      </c>
      <c r="I588" s="180">
        <v>28</v>
      </c>
      <c r="J588" s="182"/>
      <c r="K588" s="24"/>
      <c r="L588"/>
      <c r="M588" s="173" t="s">
        <v>9312</v>
      </c>
      <c r="N588" s="173" t="s">
        <v>9313</v>
      </c>
      <c r="P588" s="173" t="s">
        <v>3228</v>
      </c>
    </row>
    <row r="589" spans="1:16" ht="15.6">
      <c r="A589" s="16">
        <v>22</v>
      </c>
      <c r="B589" s="16">
        <v>0</v>
      </c>
      <c r="C589" s="5"/>
      <c r="D589" s="5"/>
      <c r="E589" s="5"/>
      <c r="F589" s="17" t="s">
        <v>8331</v>
      </c>
      <c r="G589" s="36" t="s">
        <v>6131</v>
      </c>
      <c r="H589" s="178">
        <v>0</v>
      </c>
      <c r="I589" s="178"/>
      <c r="J589" s="185">
        <v>1</v>
      </c>
      <c r="K589" s="19" t="s">
        <v>8414</v>
      </c>
      <c r="L589"/>
      <c r="M589" s="173" t="s">
        <v>11862</v>
      </c>
      <c r="N589" s="173" t="s">
        <v>6131</v>
      </c>
      <c r="P589" s="173" t="s">
        <v>3228</v>
      </c>
    </row>
    <row r="590" spans="1:16">
      <c r="A590" s="20">
        <v>22</v>
      </c>
      <c r="B590" s="20">
        <v>1</v>
      </c>
      <c r="C590" s="21" t="s">
        <v>1606</v>
      </c>
      <c r="F590" s="25" t="s">
        <v>4309</v>
      </c>
      <c r="G590" s="26" t="s">
        <v>6131</v>
      </c>
      <c r="H590" s="180">
        <v>0</v>
      </c>
      <c r="I590" s="180"/>
      <c r="J590" s="182"/>
      <c r="K590" s="24"/>
      <c r="L590"/>
      <c r="M590" s="173" t="s">
        <v>9314</v>
      </c>
      <c r="N590" s="173" t="s">
        <v>6131</v>
      </c>
      <c r="P590" s="173" t="s">
        <v>3228</v>
      </c>
    </row>
    <row r="591" spans="1:16" ht="30">
      <c r="A591" s="20">
        <v>22</v>
      </c>
      <c r="B591" s="20">
        <v>2</v>
      </c>
      <c r="C591" s="21" t="s">
        <v>1605</v>
      </c>
      <c r="F591" s="25" t="s">
        <v>4368</v>
      </c>
      <c r="G591" s="23" t="s">
        <v>6433</v>
      </c>
      <c r="H591" s="180">
        <v>0</v>
      </c>
      <c r="I591" s="180"/>
      <c r="J591" s="182"/>
      <c r="K591" s="24"/>
      <c r="L591"/>
      <c r="M591" s="173" t="s">
        <v>9315</v>
      </c>
      <c r="N591" s="173" t="s">
        <v>6131</v>
      </c>
      <c r="P591" s="173" t="s">
        <v>3228</v>
      </c>
    </row>
    <row r="592" spans="1:16" ht="30">
      <c r="A592" s="20">
        <v>22</v>
      </c>
      <c r="B592" s="20">
        <v>3</v>
      </c>
      <c r="C592" s="21" t="s">
        <v>1983</v>
      </c>
      <c r="F592" s="25" t="s">
        <v>2095</v>
      </c>
      <c r="G592" s="26" t="s">
        <v>6434</v>
      </c>
      <c r="H592" s="180">
        <v>0</v>
      </c>
      <c r="I592" s="180"/>
      <c r="J592" s="182"/>
      <c r="K592" s="24"/>
      <c r="L592"/>
      <c r="M592" s="173" t="s">
        <v>9316</v>
      </c>
      <c r="N592" s="173" t="s">
        <v>9317</v>
      </c>
      <c r="P592" s="173" t="s">
        <v>3228</v>
      </c>
    </row>
    <row r="593" spans="1:16" ht="30">
      <c r="A593" s="20">
        <v>22</v>
      </c>
      <c r="B593" s="20">
        <v>4</v>
      </c>
      <c r="C593" s="21" t="s">
        <v>2138</v>
      </c>
      <c r="F593" s="25" t="s">
        <v>1051</v>
      </c>
      <c r="G593" s="26" t="s">
        <v>6435</v>
      </c>
      <c r="H593" s="180">
        <v>0</v>
      </c>
      <c r="I593" s="180"/>
      <c r="J593" s="182"/>
      <c r="K593" s="24"/>
      <c r="L593"/>
      <c r="M593" s="173" t="s">
        <v>9318</v>
      </c>
      <c r="N593" s="173" t="s">
        <v>9319</v>
      </c>
      <c r="P593" s="173" t="s">
        <v>3228</v>
      </c>
    </row>
    <row r="594" spans="1:16" ht="30">
      <c r="A594" s="20">
        <v>22</v>
      </c>
      <c r="B594" s="20">
        <v>5</v>
      </c>
      <c r="C594" s="21" t="s">
        <v>1708</v>
      </c>
      <c r="F594" s="25" t="s">
        <v>871</v>
      </c>
      <c r="G594" s="26" t="s">
        <v>6436</v>
      </c>
      <c r="H594" s="180">
        <v>0</v>
      </c>
      <c r="I594" s="180"/>
      <c r="J594" s="182"/>
      <c r="K594" s="24"/>
      <c r="L594"/>
      <c r="M594" s="173" t="s">
        <v>9320</v>
      </c>
      <c r="N594" s="173" t="s">
        <v>9321</v>
      </c>
      <c r="P594" s="173" t="s">
        <v>3228</v>
      </c>
    </row>
    <row r="595" spans="1:16" ht="30">
      <c r="A595" s="20">
        <v>22</v>
      </c>
      <c r="B595" s="20">
        <v>6</v>
      </c>
      <c r="C595" s="21" t="s">
        <v>1292</v>
      </c>
      <c r="F595" s="25" t="s">
        <v>2325</v>
      </c>
      <c r="G595" s="23" t="s">
        <v>8036</v>
      </c>
      <c r="H595" s="180">
        <v>5</v>
      </c>
      <c r="I595" s="180"/>
      <c r="J595" s="182"/>
      <c r="K595" s="24"/>
      <c r="L595"/>
      <c r="M595" s="173" t="s">
        <v>9322</v>
      </c>
      <c r="N595" s="173" t="s">
        <v>9323</v>
      </c>
      <c r="P595" s="173" t="s">
        <v>3228</v>
      </c>
    </row>
    <row r="596" spans="1:16" ht="30">
      <c r="A596" s="20">
        <v>22</v>
      </c>
      <c r="B596" s="20">
        <v>7</v>
      </c>
      <c r="C596" s="21" t="s">
        <v>1293</v>
      </c>
      <c r="F596" s="25" t="s">
        <v>1636</v>
      </c>
      <c r="G596" s="23" t="s">
        <v>8039</v>
      </c>
      <c r="H596" s="180">
        <v>5</v>
      </c>
      <c r="I596" s="180"/>
      <c r="J596" s="182"/>
      <c r="K596" s="24"/>
      <c r="L596"/>
      <c r="M596" s="173" t="s">
        <v>9324</v>
      </c>
      <c r="N596" s="173" t="s">
        <v>9325</v>
      </c>
      <c r="P596" s="173" t="s">
        <v>3228</v>
      </c>
    </row>
    <row r="597" spans="1:16" ht="150">
      <c r="A597" s="20">
        <v>22</v>
      </c>
      <c r="B597" s="20">
        <v>8</v>
      </c>
      <c r="C597" s="21" t="s">
        <v>4148</v>
      </c>
      <c r="F597" s="25" t="s">
        <v>3466</v>
      </c>
      <c r="G597" s="217" t="s">
        <v>11817</v>
      </c>
      <c r="H597" s="180">
        <v>7</v>
      </c>
      <c r="I597" s="180">
        <v>42</v>
      </c>
      <c r="J597" s="182"/>
      <c r="K597" s="24"/>
      <c r="L597"/>
      <c r="M597" s="173" t="s">
        <v>9326</v>
      </c>
      <c r="N597" s="173" t="s">
        <v>11931</v>
      </c>
      <c r="P597" s="173" t="s">
        <v>3228</v>
      </c>
    </row>
    <row r="598" spans="1:16">
      <c r="A598" s="20">
        <v>22</v>
      </c>
      <c r="B598" s="20">
        <v>9</v>
      </c>
      <c r="C598" s="21" t="s">
        <v>3021</v>
      </c>
      <c r="F598" s="25" t="s">
        <v>4404</v>
      </c>
      <c r="G598" s="26" t="s">
        <v>6437</v>
      </c>
      <c r="H598" s="180">
        <v>7</v>
      </c>
      <c r="I598" s="180"/>
      <c r="J598" s="182"/>
      <c r="K598" s="24"/>
      <c r="L598"/>
      <c r="M598" s="173" t="s">
        <v>9327</v>
      </c>
      <c r="N598" s="173" t="s">
        <v>9328</v>
      </c>
      <c r="P598" s="173" t="s">
        <v>3228</v>
      </c>
    </row>
    <row r="599" spans="1:16" ht="30">
      <c r="A599" s="20">
        <v>22</v>
      </c>
      <c r="B599" s="20">
        <v>10</v>
      </c>
      <c r="C599" s="6" t="s">
        <v>1630</v>
      </c>
      <c r="F599" s="22" t="s">
        <v>8017</v>
      </c>
      <c r="G599" s="23" t="s">
        <v>8037</v>
      </c>
      <c r="H599" s="180">
        <v>35</v>
      </c>
      <c r="I599" s="180"/>
      <c r="J599" s="182"/>
      <c r="K599" s="24"/>
      <c r="L599"/>
      <c r="M599" s="173" t="s">
        <v>9329</v>
      </c>
      <c r="N599" s="173" t="s">
        <v>9330</v>
      </c>
      <c r="P599" s="173" t="s">
        <v>3228</v>
      </c>
    </row>
    <row r="600" spans="1:16" ht="45">
      <c r="A600" s="20">
        <v>22</v>
      </c>
      <c r="B600" s="20">
        <v>11</v>
      </c>
      <c r="C600" s="6" t="s">
        <v>3380</v>
      </c>
      <c r="F600" s="22" t="s">
        <v>8038</v>
      </c>
      <c r="G600" s="23" t="s">
        <v>8040</v>
      </c>
      <c r="H600" s="180">
        <v>35</v>
      </c>
      <c r="I600" s="180"/>
      <c r="J600" s="182"/>
      <c r="K600" s="24"/>
      <c r="L600"/>
      <c r="M600" s="173" t="s">
        <v>9331</v>
      </c>
      <c r="N600" s="173" t="s">
        <v>9332</v>
      </c>
      <c r="P600" s="173" t="s">
        <v>3228</v>
      </c>
    </row>
    <row r="601" spans="1:16" ht="60">
      <c r="A601" s="20">
        <v>22</v>
      </c>
      <c r="B601" s="20">
        <v>12</v>
      </c>
      <c r="C601" s="6" t="s">
        <v>1446</v>
      </c>
      <c r="F601" s="22" t="s">
        <v>8022</v>
      </c>
      <c r="G601" s="23" t="s">
        <v>8023</v>
      </c>
      <c r="H601" s="180">
        <v>35</v>
      </c>
      <c r="I601" s="180"/>
      <c r="J601" s="182"/>
      <c r="K601" s="24"/>
      <c r="L601"/>
      <c r="M601" s="173" t="s">
        <v>9333</v>
      </c>
      <c r="N601" s="173" t="s">
        <v>9334</v>
      </c>
      <c r="P601" s="173" t="s">
        <v>3228</v>
      </c>
    </row>
    <row r="602" spans="1:16" ht="15.6">
      <c r="A602" s="16">
        <v>23</v>
      </c>
      <c r="B602" s="16">
        <v>0</v>
      </c>
      <c r="C602" s="5"/>
      <c r="D602" s="5"/>
      <c r="E602" s="5"/>
      <c r="F602" s="17" t="s">
        <v>8332</v>
      </c>
      <c r="G602" s="36" t="s">
        <v>6131</v>
      </c>
      <c r="H602" s="178">
        <v>0</v>
      </c>
      <c r="I602" s="178"/>
      <c r="J602" s="185">
        <v>1</v>
      </c>
      <c r="K602" s="19" t="s">
        <v>8415</v>
      </c>
      <c r="L602"/>
      <c r="M602" s="173" t="s">
        <v>11869</v>
      </c>
      <c r="N602" s="173" t="s">
        <v>6131</v>
      </c>
      <c r="P602" s="173" t="s">
        <v>3228</v>
      </c>
    </row>
    <row r="603" spans="1:16" ht="390">
      <c r="A603" s="20">
        <v>23</v>
      </c>
      <c r="B603" s="20">
        <v>1</v>
      </c>
      <c r="C603" s="21" t="s">
        <v>4377</v>
      </c>
      <c r="F603" s="25" t="s">
        <v>2220</v>
      </c>
      <c r="G603" s="23" t="s">
        <v>6438</v>
      </c>
      <c r="H603" s="180">
        <v>9</v>
      </c>
      <c r="I603" s="180">
        <v>14</v>
      </c>
      <c r="J603" s="182"/>
      <c r="K603" s="24"/>
      <c r="L603"/>
      <c r="M603" s="173" t="s">
        <v>9335</v>
      </c>
      <c r="N603" s="173" t="s">
        <v>9336</v>
      </c>
      <c r="P603" s="173" t="s">
        <v>3228</v>
      </c>
    </row>
    <row r="604" spans="1:16">
      <c r="A604" s="20">
        <v>23</v>
      </c>
      <c r="B604" s="20">
        <v>3</v>
      </c>
      <c r="C604" s="21" t="s">
        <v>1605</v>
      </c>
      <c r="F604" s="25" t="s">
        <v>1453</v>
      </c>
      <c r="G604" s="26" t="s">
        <v>6439</v>
      </c>
      <c r="H604" s="180">
        <v>2</v>
      </c>
      <c r="I604" s="180"/>
      <c r="J604" s="182"/>
      <c r="K604" s="24"/>
      <c r="L604"/>
      <c r="M604" s="173" t="s">
        <v>9337</v>
      </c>
      <c r="N604" s="173" t="s">
        <v>9338</v>
      </c>
      <c r="P604" s="173" t="s">
        <v>3228</v>
      </c>
    </row>
    <row r="605" spans="1:16" ht="90">
      <c r="A605" s="20">
        <v>23</v>
      </c>
      <c r="B605" s="20">
        <v>4</v>
      </c>
      <c r="C605" s="21" t="s">
        <v>1983</v>
      </c>
      <c r="F605" s="25" t="s">
        <v>2036</v>
      </c>
      <c r="G605" s="26" t="s">
        <v>6440</v>
      </c>
      <c r="H605" s="180">
        <v>9</v>
      </c>
      <c r="I605" s="180">
        <v>14</v>
      </c>
      <c r="J605" s="182"/>
      <c r="K605" s="24"/>
      <c r="L605"/>
      <c r="M605" s="173" t="s">
        <v>9339</v>
      </c>
      <c r="N605" s="173" t="s">
        <v>9340</v>
      </c>
      <c r="P605" s="173" t="s">
        <v>3228</v>
      </c>
    </row>
    <row r="606" spans="1:16" ht="135">
      <c r="A606" s="20">
        <v>23</v>
      </c>
      <c r="B606" s="20">
        <v>5</v>
      </c>
      <c r="C606" s="21" t="s">
        <v>2138</v>
      </c>
      <c r="F606" s="25" t="s">
        <v>4494</v>
      </c>
      <c r="G606" s="23" t="s">
        <v>7904</v>
      </c>
      <c r="H606" s="180">
        <v>9</v>
      </c>
      <c r="I606" s="180">
        <v>14</v>
      </c>
      <c r="J606" s="182"/>
      <c r="K606" s="24"/>
      <c r="L606"/>
      <c r="M606" s="173" t="s">
        <v>9341</v>
      </c>
      <c r="N606" s="173" t="s">
        <v>9342</v>
      </c>
      <c r="P606" s="173" t="s">
        <v>3228</v>
      </c>
    </row>
    <row r="607" spans="1:16" ht="150">
      <c r="A607" s="20">
        <v>23</v>
      </c>
      <c r="B607" s="20">
        <v>6</v>
      </c>
      <c r="C607" s="21" t="s">
        <v>1708</v>
      </c>
      <c r="F607" s="25" t="s">
        <v>1954</v>
      </c>
      <c r="G607" s="23" t="s">
        <v>6441</v>
      </c>
      <c r="H607" s="180">
        <v>9</v>
      </c>
      <c r="I607" s="180">
        <v>14</v>
      </c>
      <c r="J607" s="182"/>
      <c r="K607" s="24"/>
      <c r="L607"/>
      <c r="M607" s="173" t="s">
        <v>9343</v>
      </c>
      <c r="N607" s="173" t="s">
        <v>9344</v>
      </c>
      <c r="P607" s="173" t="s">
        <v>3228</v>
      </c>
    </row>
    <row r="608" spans="1:16" ht="105">
      <c r="A608" s="20">
        <v>23</v>
      </c>
      <c r="B608" s="20">
        <v>7</v>
      </c>
      <c r="C608" s="21" t="s">
        <v>1292</v>
      </c>
      <c r="F608" s="25" t="s">
        <v>877</v>
      </c>
      <c r="G608" s="23" t="s">
        <v>8111</v>
      </c>
      <c r="H608" s="180">
        <v>9</v>
      </c>
      <c r="I608" s="180"/>
      <c r="J608" s="182"/>
      <c r="K608" s="24"/>
      <c r="L608"/>
      <c r="M608" s="173" t="s">
        <v>9345</v>
      </c>
      <c r="N608" s="173" t="s">
        <v>9346</v>
      </c>
      <c r="P608" s="173" t="s">
        <v>3228</v>
      </c>
    </row>
    <row r="609" spans="1:16" ht="60">
      <c r="A609" s="20">
        <v>23</v>
      </c>
      <c r="B609" s="20">
        <v>8</v>
      </c>
      <c r="C609" s="21" t="s">
        <v>1293</v>
      </c>
      <c r="F609" s="25" t="s">
        <v>617</v>
      </c>
      <c r="G609" s="26" t="s">
        <v>6442</v>
      </c>
      <c r="H609" s="180">
        <v>9</v>
      </c>
      <c r="I609" s="180"/>
      <c r="J609" s="182"/>
      <c r="K609" s="24"/>
      <c r="L609"/>
      <c r="M609" s="173" t="s">
        <v>9347</v>
      </c>
      <c r="N609" s="173" t="s">
        <v>9348</v>
      </c>
      <c r="P609" s="173" t="s">
        <v>3228</v>
      </c>
    </row>
    <row r="610" spans="1:16" ht="75">
      <c r="A610" s="20">
        <v>23</v>
      </c>
      <c r="B610" s="20">
        <v>9</v>
      </c>
      <c r="C610" s="21" t="s">
        <v>4148</v>
      </c>
      <c r="F610" s="25" t="s">
        <v>1240</v>
      </c>
      <c r="G610" s="23" t="s">
        <v>8290</v>
      </c>
      <c r="H610" s="180">
        <v>11</v>
      </c>
      <c r="I610" s="180">
        <v>14</v>
      </c>
      <c r="J610" s="182"/>
      <c r="K610" s="24"/>
      <c r="L610"/>
      <c r="M610" s="173" t="s">
        <v>9349</v>
      </c>
      <c r="N610" s="173" t="s">
        <v>9350</v>
      </c>
      <c r="P610" s="173" t="s">
        <v>3228</v>
      </c>
    </row>
    <row r="611" spans="1:16" ht="45">
      <c r="A611" s="20">
        <v>23</v>
      </c>
      <c r="B611" s="20">
        <v>10</v>
      </c>
      <c r="C611" s="21" t="s">
        <v>3021</v>
      </c>
      <c r="F611" s="25" t="s">
        <v>1628</v>
      </c>
      <c r="G611" s="23" t="s">
        <v>8294</v>
      </c>
      <c r="H611" s="180">
        <v>0</v>
      </c>
      <c r="I611" s="180">
        <v>20</v>
      </c>
      <c r="J611" s="182"/>
      <c r="K611" s="24"/>
      <c r="L611"/>
      <c r="M611" s="173" t="s">
        <v>9351</v>
      </c>
      <c r="N611" s="173" t="s">
        <v>9352</v>
      </c>
      <c r="P611" s="173" t="s">
        <v>3228</v>
      </c>
    </row>
    <row r="612" spans="1:16" ht="90">
      <c r="A612" s="20">
        <v>23</v>
      </c>
      <c r="B612" s="20">
        <v>11</v>
      </c>
      <c r="C612" s="21" t="s">
        <v>1630</v>
      </c>
      <c r="F612" s="25" t="s">
        <v>1209</v>
      </c>
      <c r="G612" s="23" t="s">
        <v>8599</v>
      </c>
      <c r="H612" s="180">
        <v>11</v>
      </c>
      <c r="I612" s="180">
        <v>14</v>
      </c>
      <c r="J612" s="182"/>
      <c r="K612" s="24"/>
      <c r="L612"/>
      <c r="M612" s="173" t="s">
        <v>9353</v>
      </c>
      <c r="N612" s="173" t="s">
        <v>9354</v>
      </c>
      <c r="P612" s="173" t="s">
        <v>3228</v>
      </c>
    </row>
    <row r="613" spans="1:16" s="2" customFormat="1" ht="75">
      <c r="A613" s="20">
        <v>23</v>
      </c>
      <c r="B613" s="20">
        <v>12</v>
      </c>
      <c r="C613" s="21" t="s">
        <v>4495</v>
      </c>
      <c r="D613" s="21"/>
      <c r="E613" s="21"/>
      <c r="F613" s="25" t="s">
        <v>4496</v>
      </c>
      <c r="G613" s="26" t="s">
        <v>6443</v>
      </c>
      <c r="H613" s="180">
        <v>13</v>
      </c>
      <c r="I613" s="180">
        <v>14</v>
      </c>
      <c r="J613" s="182"/>
      <c r="K613" s="24"/>
      <c r="L613"/>
      <c r="M613" s="173" t="s">
        <v>9355</v>
      </c>
      <c r="N613" s="173" t="s">
        <v>9356</v>
      </c>
      <c r="O613"/>
      <c r="P613" s="173" t="s">
        <v>3228</v>
      </c>
    </row>
    <row r="614" spans="1:16" s="2" customFormat="1" ht="75">
      <c r="A614" s="20">
        <v>23</v>
      </c>
      <c r="B614" s="20">
        <v>13</v>
      </c>
      <c r="C614" s="21" t="s">
        <v>26</v>
      </c>
      <c r="D614" s="21"/>
      <c r="E614" s="21"/>
      <c r="F614" s="22" t="s">
        <v>4989</v>
      </c>
      <c r="G614" s="26" t="s">
        <v>6444</v>
      </c>
      <c r="H614" s="180">
        <v>13</v>
      </c>
      <c r="I614" s="180"/>
      <c r="J614" s="182"/>
      <c r="K614" s="24"/>
      <c r="L614"/>
      <c r="M614" s="173" t="s">
        <v>9357</v>
      </c>
      <c r="N614" s="173" t="s">
        <v>9358</v>
      </c>
      <c r="O614"/>
      <c r="P614" s="173" t="s">
        <v>3228</v>
      </c>
    </row>
    <row r="615" spans="1:16" s="2" customFormat="1" ht="105">
      <c r="A615" s="20">
        <v>23</v>
      </c>
      <c r="B615" s="20">
        <v>14</v>
      </c>
      <c r="C615" s="6" t="s">
        <v>1447</v>
      </c>
      <c r="D615" s="21"/>
      <c r="E615" s="21"/>
      <c r="F615" s="22" t="s">
        <v>5235</v>
      </c>
      <c r="G615" s="23" t="s">
        <v>8291</v>
      </c>
      <c r="H615" s="180">
        <v>20</v>
      </c>
      <c r="I615" s="180"/>
      <c r="J615" s="182"/>
      <c r="K615" s="24"/>
      <c r="L615"/>
      <c r="M615" s="173" t="s">
        <v>9359</v>
      </c>
      <c r="N615" s="173" t="s">
        <v>9360</v>
      </c>
      <c r="O615"/>
      <c r="P615" s="173" t="s">
        <v>3228</v>
      </c>
    </row>
    <row r="616" spans="1:16" s="2" customFormat="1" ht="90">
      <c r="A616" s="20">
        <v>23</v>
      </c>
      <c r="B616" s="20">
        <v>15</v>
      </c>
      <c r="C616" s="6" t="s">
        <v>4077</v>
      </c>
      <c r="D616" s="21"/>
      <c r="E616" s="21"/>
      <c r="F616" s="22" t="s">
        <v>5236</v>
      </c>
      <c r="G616" s="23" t="s">
        <v>6445</v>
      </c>
      <c r="H616" s="180">
        <v>20</v>
      </c>
      <c r="I616" s="180"/>
      <c r="J616" s="182"/>
      <c r="K616" s="24"/>
      <c r="L616"/>
      <c r="M616" s="173" t="s">
        <v>9361</v>
      </c>
      <c r="N616" s="173" t="s">
        <v>9362</v>
      </c>
      <c r="O616"/>
      <c r="P616" s="173" t="s">
        <v>3228</v>
      </c>
    </row>
    <row r="617" spans="1:16" s="2" customFormat="1" ht="105">
      <c r="A617" s="20">
        <v>23</v>
      </c>
      <c r="B617" s="20">
        <v>16</v>
      </c>
      <c r="C617" s="6" t="s">
        <v>532</v>
      </c>
      <c r="D617" s="21"/>
      <c r="E617" s="21"/>
      <c r="F617" s="22" t="s">
        <v>8112</v>
      </c>
      <c r="G617" s="23" t="s">
        <v>8292</v>
      </c>
      <c r="H617" s="180">
        <v>36</v>
      </c>
      <c r="I617" s="180"/>
      <c r="J617" s="182"/>
      <c r="K617" s="24"/>
      <c r="L617"/>
      <c r="M617" s="173" t="s">
        <v>9363</v>
      </c>
      <c r="N617" s="173" t="s">
        <v>9364</v>
      </c>
      <c r="O617"/>
      <c r="P617" s="173" t="s">
        <v>3228</v>
      </c>
    </row>
    <row r="618" spans="1:16" s="2" customFormat="1" ht="135">
      <c r="A618" s="20">
        <v>23</v>
      </c>
      <c r="B618" s="20">
        <v>17</v>
      </c>
      <c r="C618" s="6" t="s">
        <v>232</v>
      </c>
      <c r="D618" s="21"/>
      <c r="E618" s="21"/>
      <c r="F618" s="22" t="s">
        <v>8110</v>
      </c>
      <c r="G618" s="23" t="s">
        <v>8293</v>
      </c>
      <c r="H618" s="180">
        <v>36</v>
      </c>
      <c r="I618" s="180"/>
      <c r="J618" s="182"/>
      <c r="K618" s="24"/>
      <c r="L618"/>
      <c r="M618" s="173" t="s">
        <v>9365</v>
      </c>
      <c r="N618" s="173" t="s">
        <v>9366</v>
      </c>
      <c r="O618"/>
      <c r="P618" s="173" t="s">
        <v>3228</v>
      </c>
    </row>
    <row r="619" spans="1:16" ht="30">
      <c r="A619" s="20">
        <v>23</v>
      </c>
      <c r="B619" s="20">
        <v>18</v>
      </c>
      <c r="C619" s="21" t="s">
        <v>3022</v>
      </c>
      <c r="F619" s="25" t="s">
        <v>3932</v>
      </c>
      <c r="G619" s="26" t="s">
        <v>6446</v>
      </c>
      <c r="H619" s="180">
        <v>0</v>
      </c>
      <c r="I619" s="180"/>
      <c r="J619" s="182"/>
      <c r="K619" s="24"/>
      <c r="L619"/>
      <c r="M619" s="173" t="s">
        <v>9367</v>
      </c>
      <c r="N619" s="173" t="s">
        <v>9368</v>
      </c>
      <c r="P619" s="173" t="s">
        <v>3228</v>
      </c>
    </row>
    <row r="620" spans="1:16" ht="15.6">
      <c r="A620" s="16">
        <v>24</v>
      </c>
      <c r="B620" s="16">
        <v>0</v>
      </c>
      <c r="C620" s="5"/>
      <c r="D620" s="5"/>
      <c r="E620" s="5"/>
      <c r="F620" s="17" t="s">
        <v>2675</v>
      </c>
      <c r="G620" s="36" t="s">
        <v>6131</v>
      </c>
      <c r="H620" s="178">
        <v>0</v>
      </c>
      <c r="I620" s="178"/>
      <c r="J620" s="185">
        <v>1</v>
      </c>
      <c r="K620" s="19" t="s">
        <v>8416</v>
      </c>
      <c r="L620"/>
      <c r="M620" s="173" t="s">
        <v>11870</v>
      </c>
      <c r="N620" s="173" t="s">
        <v>6131</v>
      </c>
      <c r="P620" s="173" t="s">
        <v>3228</v>
      </c>
    </row>
    <row r="621" spans="1:16">
      <c r="A621" s="20">
        <v>24</v>
      </c>
      <c r="B621" s="20">
        <v>2</v>
      </c>
      <c r="C621" s="21" t="s">
        <v>1605</v>
      </c>
      <c r="F621" s="25" t="s">
        <v>1454</v>
      </c>
      <c r="G621" s="26" t="s">
        <v>6447</v>
      </c>
      <c r="H621" s="180">
        <v>2</v>
      </c>
      <c r="I621" s="180"/>
      <c r="J621" s="182"/>
      <c r="K621" s="24"/>
      <c r="L621"/>
      <c r="M621" s="173" t="s">
        <v>9369</v>
      </c>
      <c r="N621" s="173" t="s">
        <v>9370</v>
      </c>
      <c r="P621" s="173" t="s">
        <v>3228</v>
      </c>
    </row>
    <row r="622" spans="1:16">
      <c r="A622" s="20">
        <v>24</v>
      </c>
      <c r="B622" s="20">
        <v>3</v>
      </c>
      <c r="C622" s="21" t="s">
        <v>1983</v>
      </c>
      <c r="F622" s="25" t="s">
        <v>1894</v>
      </c>
      <c r="G622" s="26" t="s">
        <v>6131</v>
      </c>
      <c r="H622" s="180">
        <v>10</v>
      </c>
      <c r="I622" s="180"/>
      <c r="J622" s="182"/>
      <c r="K622" s="24"/>
      <c r="L622"/>
      <c r="M622" s="173" t="s">
        <v>9371</v>
      </c>
      <c r="N622" s="173" t="s">
        <v>6131</v>
      </c>
      <c r="P622" s="173" t="s">
        <v>3228</v>
      </c>
    </row>
    <row r="623" spans="1:16">
      <c r="A623" s="20">
        <v>24</v>
      </c>
      <c r="B623" s="20">
        <v>4</v>
      </c>
      <c r="C623" s="21" t="s">
        <v>2138</v>
      </c>
      <c r="F623" s="25" t="s">
        <v>4051</v>
      </c>
      <c r="G623" s="26" t="s">
        <v>6131</v>
      </c>
      <c r="H623" s="180">
        <v>0</v>
      </c>
      <c r="I623" s="180"/>
      <c r="J623" s="182"/>
      <c r="K623" s="24"/>
      <c r="L623"/>
      <c r="M623" s="173" t="s">
        <v>9372</v>
      </c>
      <c r="N623" s="173" t="s">
        <v>9373</v>
      </c>
      <c r="P623" s="173" t="s">
        <v>3228</v>
      </c>
    </row>
    <row r="624" spans="1:16">
      <c r="A624" s="20">
        <v>24</v>
      </c>
      <c r="B624" s="20">
        <v>5</v>
      </c>
      <c r="C624" s="21" t="s">
        <v>1708</v>
      </c>
      <c r="F624" s="25" t="s">
        <v>3882</v>
      </c>
      <c r="G624" s="26" t="s">
        <v>6131</v>
      </c>
      <c r="H624" s="180">
        <v>0</v>
      </c>
      <c r="I624" s="180"/>
      <c r="J624" s="182"/>
      <c r="K624" s="24"/>
      <c r="L624"/>
      <c r="M624" s="173" t="s">
        <v>9374</v>
      </c>
      <c r="N624" s="173" t="s">
        <v>9375</v>
      </c>
      <c r="P624" s="173" t="s">
        <v>3228</v>
      </c>
    </row>
    <row r="625" spans="1:16">
      <c r="A625" s="20">
        <v>24</v>
      </c>
      <c r="B625" s="20">
        <v>6</v>
      </c>
      <c r="C625" s="21" t="s">
        <v>1292</v>
      </c>
      <c r="F625" s="25" t="s">
        <v>3976</v>
      </c>
      <c r="G625" s="26" t="s">
        <v>6131</v>
      </c>
      <c r="H625" s="180">
        <v>0</v>
      </c>
      <c r="I625" s="180"/>
      <c r="J625" s="182"/>
      <c r="K625" s="24"/>
      <c r="L625"/>
      <c r="M625" s="173" t="s">
        <v>9376</v>
      </c>
      <c r="N625" s="173" t="s">
        <v>9377</v>
      </c>
      <c r="P625" s="173" t="s">
        <v>3228</v>
      </c>
    </row>
    <row r="626" spans="1:16" ht="135">
      <c r="A626" s="20">
        <v>24</v>
      </c>
      <c r="B626" s="20">
        <v>8</v>
      </c>
      <c r="C626" s="6" t="s">
        <v>3380</v>
      </c>
      <c r="F626" s="22" t="s">
        <v>5288</v>
      </c>
      <c r="G626" s="23" t="s">
        <v>6448</v>
      </c>
      <c r="H626" s="180">
        <v>22</v>
      </c>
      <c r="I626" s="180"/>
      <c r="J626" s="182"/>
      <c r="K626" s="24"/>
      <c r="L626"/>
      <c r="M626" s="173" t="s">
        <v>9378</v>
      </c>
      <c r="N626" s="173" t="s">
        <v>9379</v>
      </c>
      <c r="P626" s="173" t="s">
        <v>3228</v>
      </c>
    </row>
    <row r="627" spans="1:16" ht="166.2">
      <c r="A627" s="20">
        <v>24</v>
      </c>
      <c r="B627" s="55">
        <v>9</v>
      </c>
      <c r="C627" s="76" t="s">
        <v>1446</v>
      </c>
      <c r="D627" s="77"/>
      <c r="E627" s="77"/>
      <c r="F627" s="78" t="s">
        <v>8285</v>
      </c>
      <c r="G627" s="23" t="s">
        <v>8732</v>
      </c>
      <c r="H627" s="187">
        <v>39</v>
      </c>
      <c r="I627" s="187"/>
      <c r="J627" s="188"/>
      <c r="K627" s="24"/>
      <c r="L627"/>
      <c r="M627" s="173" t="s">
        <v>11663</v>
      </c>
      <c r="N627" s="173" t="s">
        <v>11807</v>
      </c>
      <c r="P627" s="173" t="s">
        <v>3228</v>
      </c>
    </row>
    <row r="628" spans="1:16" ht="30">
      <c r="A628" s="54">
        <v>24</v>
      </c>
      <c r="B628" s="20">
        <v>10</v>
      </c>
      <c r="C628" s="56" t="s">
        <v>4077</v>
      </c>
      <c r="D628" s="56"/>
      <c r="E628" s="56"/>
      <c r="F628" s="48" t="s">
        <v>394</v>
      </c>
      <c r="G628" s="48" t="s">
        <v>6449</v>
      </c>
      <c r="H628" s="186">
        <v>0</v>
      </c>
      <c r="I628" s="186"/>
      <c r="J628" s="189"/>
      <c r="K628" s="24"/>
      <c r="L628"/>
      <c r="M628" s="173" t="s">
        <v>9380</v>
      </c>
      <c r="N628" s="173" t="s">
        <v>9381</v>
      </c>
      <c r="P628" s="173" t="s">
        <v>3228</v>
      </c>
    </row>
    <row r="629" spans="1:16" ht="30">
      <c r="A629" s="20">
        <v>24</v>
      </c>
      <c r="B629" s="20">
        <v>11</v>
      </c>
      <c r="C629" s="21" t="s">
        <v>532</v>
      </c>
      <c r="F629" s="25" t="s">
        <v>231</v>
      </c>
      <c r="G629" s="26" t="s">
        <v>6449</v>
      </c>
      <c r="H629" s="180">
        <v>0</v>
      </c>
      <c r="I629" s="180"/>
      <c r="J629" s="182"/>
      <c r="K629" s="24"/>
      <c r="L629"/>
      <c r="M629" s="173" t="s">
        <v>9382</v>
      </c>
      <c r="N629" s="173" t="s">
        <v>9381</v>
      </c>
      <c r="P629" s="173" t="s">
        <v>3228</v>
      </c>
    </row>
    <row r="630" spans="1:16" ht="30">
      <c r="A630" s="20">
        <v>24</v>
      </c>
      <c r="B630" s="20">
        <v>12</v>
      </c>
      <c r="C630" s="21" t="s">
        <v>232</v>
      </c>
      <c r="F630" s="25" t="s">
        <v>64</v>
      </c>
      <c r="G630" s="26" t="s">
        <v>6449</v>
      </c>
      <c r="H630" s="180">
        <v>0</v>
      </c>
      <c r="I630" s="180"/>
      <c r="J630" s="182"/>
      <c r="K630" s="24"/>
      <c r="L630"/>
      <c r="M630" s="173" t="s">
        <v>9383</v>
      </c>
      <c r="N630" s="173" t="s">
        <v>9381</v>
      </c>
      <c r="P630" s="173" t="s">
        <v>3228</v>
      </c>
    </row>
    <row r="631" spans="1:16">
      <c r="A631" s="20">
        <v>24</v>
      </c>
      <c r="B631" s="20">
        <v>13</v>
      </c>
      <c r="C631" s="21" t="s">
        <v>3779</v>
      </c>
      <c r="F631" s="25" t="s">
        <v>1807</v>
      </c>
      <c r="G631" s="26" t="s">
        <v>6131</v>
      </c>
      <c r="H631" s="180">
        <v>10</v>
      </c>
      <c r="I631" s="180"/>
      <c r="J631" s="182"/>
      <c r="K631" s="24"/>
      <c r="L631"/>
      <c r="M631" s="173" t="s">
        <v>1807</v>
      </c>
      <c r="N631" s="173" t="s">
        <v>6131</v>
      </c>
      <c r="P631" s="173" t="s">
        <v>3228</v>
      </c>
    </row>
    <row r="632" spans="1:16">
      <c r="A632" s="20">
        <v>24</v>
      </c>
      <c r="B632" s="39">
        <v>14</v>
      </c>
      <c r="C632" s="21" t="s">
        <v>121</v>
      </c>
      <c r="F632" s="25" t="s">
        <v>275</v>
      </c>
      <c r="G632" s="26" t="s">
        <v>6131</v>
      </c>
      <c r="H632" s="180">
        <v>0</v>
      </c>
      <c r="I632" s="180"/>
      <c r="J632" s="182"/>
      <c r="K632" s="24"/>
      <c r="L632"/>
      <c r="M632" s="173" t="s">
        <v>9384</v>
      </c>
      <c r="N632" s="173" t="s">
        <v>6131</v>
      </c>
      <c r="P632" s="173" t="s">
        <v>3228</v>
      </c>
    </row>
    <row r="633" spans="1:16">
      <c r="A633" s="20">
        <v>24</v>
      </c>
      <c r="B633" s="74">
        <v>15</v>
      </c>
      <c r="C633" s="21" t="s">
        <v>276</v>
      </c>
      <c r="F633" s="25" t="s">
        <v>277</v>
      </c>
      <c r="G633" s="26" t="s">
        <v>6131</v>
      </c>
      <c r="H633" s="180">
        <v>0</v>
      </c>
      <c r="I633" s="180"/>
      <c r="J633" s="182"/>
      <c r="K633" s="24"/>
      <c r="L633"/>
      <c r="M633" s="173" t="s">
        <v>9385</v>
      </c>
      <c r="N633" s="173" t="s">
        <v>6131</v>
      </c>
      <c r="P633" s="173" t="s">
        <v>3228</v>
      </c>
    </row>
    <row r="634" spans="1:16" ht="31.2">
      <c r="A634" s="16">
        <v>25</v>
      </c>
      <c r="B634" s="16">
        <v>0</v>
      </c>
      <c r="C634" s="5"/>
      <c r="D634" s="5"/>
      <c r="E634" s="5"/>
      <c r="F634" s="17" t="s">
        <v>8333</v>
      </c>
      <c r="G634" s="36" t="s">
        <v>6131</v>
      </c>
      <c r="H634" s="178">
        <v>0</v>
      </c>
      <c r="I634" s="178"/>
      <c r="J634" s="185">
        <v>1</v>
      </c>
      <c r="K634" s="19" t="s">
        <v>8418</v>
      </c>
      <c r="L634"/>
      <c r="M634" s="173" t="s">
        <v>8333</v>
      </c>
      <c r="N634" s="173" t="s">
        <v>6131</v>
      </c>
      <c r="P634" s="173" t="s">
        <v>2603</v>
      </c>
    </row>
    <row r="635" spans="1:16" ht="30">
      <c r="A635" s="20">
        <v>25</v>
      </c>
      <c r="B635" s="20">
        <v>1</v>
      </c>
      <c r="C635" s="21" t="s">
        <v>4377</v>
      </c>
      <c r="F635" s="25" t="s">
        <v>3332</v>
      </c>
      <c r="G635" s="26" t="s">
        <v>6450</v>
      </c>
      <c r="H635" s="180">
        <v>0</v>
      </c>
      <c r="I635" s="180"/>
      <c r="J635" s="182"/>
      <c r="K635" s="24"/>
      <c r="L635"/>
      <c r="M635" s="173" t="s">
        <v>3332</v>
      </c>
      <c r="N635" s="173" t="s">
        <v>6450</v>
      </c>
      <c r="P635" s="173" t="s">
        <v>2603</v>
      </c>
    </row>
    <row r="636" spans="1:16">
      <c r="A636" s="20">
        <v>25</v>
      </c>
      <c r="B636" s="20">
        <v>2</v>
      </c>
      <c r="C636" s="21" t="s">
        <v>1606</v>
      </c>
      <c r="F636" s="25" t="s">
        <v>2059</v>
      </c>
      <c r="G636" s="26" t="s">
        <v>6131</v>
      </c>
      <c r="H636" s="180">
        <v>0</v>
      </c>
      <c r="I636" s="180"/>
      <c r="J636" s="182"/>
      <c r="K636" s="24"/>
      <c r="L636"/>
      <c r="M636" s="173" t="s">
        <v>2059</v>
      </c>
      <c r="N636" s="173" t="s">
        <v>6131</v>
      </c>
      <c r="P636" s="173" t="s">
        <v>2603</v>
      </c>
    </row>
    <row r="637" spans="1:16">
      <c r="A637" s="20">
        <v>25</v>
      </c>
      <c r="B637" s="20">
        <v>3</v>
      </c>
      <c r="C637" s="21" t="s">
        <v>1605</v>
      </c>
      <c r="F637" s="25" t="s">
        <v>291</v>
      </c>
      <c r="G637" s="26" t="s">
        <v>6131</v>
      </c>
      <c r="H637" s="180">
        <v>0</v>
      </c>
      <c r="I637" s="180"/>
      <c r="J637" s="182"/>
      <c r="K637" s="24"/>
      <c r="L637"/>
      <c r="M637" s="173" t="s">
        <v>291</v>
      </c>
      <c r="N637" s="173" t="s">
        <v>6131</v>
      </c>
      <c r="P637" s="173" t="s">
        <v>2603</v>
      </c>
    </row>
    <row r="638" spans="1:16">
      <c r="A638" s="20">
        <v>25</v>
      </c>
      <c r="B638" s="20">
        <v>4</v>
      </c>
      <c r="C638" s="21" t="s">
        <v>1983</v>
      </c>
      <c r="F638" s="25" t="s">
        <v>1754</v>
      </c>
      <c r="G638" s="26" t="s">
        <v>6451</v>
      </c>
      <c r="H638" s="180">
        <v>0</v>
      </c>
      <c r="I638" s="180"/>
      <c r="J638" s="182"/>
      <c r="K638" s="24"/>
      <c r="L638"/>
      <c r="M638" s="173" t="s">
        <v>1754</v>
      </c>
      <c r="N638" s="173" t="s">
        <v>6451</v>
      </c>
      <c r="P638" s="173" t="s">
        <v>2603</v>
      </c>
    </row>
    <row r="639" spans="1:16">
      <c r="A639" s="20">
        <v>25</v>
      </c>
      <c r="B639" s="20">
        <v>5</v>
      </c>
      <c r="C639" s="21" t="s">
        <v>2138</v>
      </c>
      <c r="F639" s="25" t="s">
        <v>4146</v>
      </c>
      <c r="G639" s="26" t="s">
        <v>6452</v>
      </c>
      <c r="H639" s="180">
        <v>0</v>
      </c>
      <c r="I639" s="180"/>
      <c r="J639" s="182"/>
      <c r="K639" s="24"/>
      <c r="L639"/>
      <c r="M639" s="173" t="s">
        <v>4146</v>
      </c>
      <c r="N639" s="173" t="s">
        <v>6452</v>
      </c>
      <c r="P639" s="173" t="s">
        <v>2603</v>
      </c>
    </row>
    <row r="640" spans="1:16">
      <c r="A640" s="20">
        <v>25</v>
      </c>
      <c r="B640" s="20">
        <v>6</v>
      </c>
      <c r="C640" s="21" t="s">
        <v>1708</v>
      </c>
      <c r="F640" s="25" t="s">
        <v>1755</v>
      </c>
      <c r="G640" s="26" t="s">
        <v>6131</v>
      </c>
      <c r="H640" s="180">
        <v>0</v>
      </c>
      <c r="I640" s="180"/>
      <c r="J640" s="182"/>
      <c r="K640" s="24"/>
      <c r="L640"/>
      <c r="M640" s="173" t="s">
        <v>1755</v>
      </c>
      <c r="N640" s="173" t="s">
        <v>6131</v>
      </c>
      <c r="P640" s="173" t="s">
        <v>2603</v>
      </c>
    </row>
    <row r="641" spans="1:16">
      <c r="A641" s="20">
        <v>25</v>
      </c>
      <c r="B641" s="20">
        <v>7</v>
      </c>
      <c r="C641" s="21" t="s">
        <v>1292</v>
      </c>
      <c r="F641" s="25" t="s">
        <v>4147</v>
      </c>
      <c r="G641" s="26" t="s">
        <v>6131</v>
      </c>
      <c r="H641" s="180">
        <v>0</v>
      </c>
      <c r="I641" s="180"/>
      <c r="J641" s="182"/>
      <c r="K641" s="24"/>
      <c r="L641"/>
      <c r="M641" s="173" t="s">
        <v>4147</v>
      </c>
      <c r="N641" s="173" t="s">
        <v>6131</v>
      </c>
      <c r="P641" s="173" t="s">
        <v>2603</v>
      </c>
    </row>
    <row r="642" spans="1:16">
      <c r="A642" s="20">
        <v>25</v>
      </c>
      <c r="B642" s="20">
        <v>8</v>
      </c>
      <c r="C642" s="21" t="s">
        <v>1293</v>
      </c>
      <c r="F642" s="25" t="s">
        <v>2053</v>
      </c>
      <c r="G642" s="26" t="s">
        <v>6131</v>
      </c>
      <c r="H642" s="180">
        <v>0</v>
      </c>
      <c r="I642" s="180"/>
      <c r="J642" s="182"/>
      <c r="K642" s="24"/>
      <c r="L642"/>
      <c r="M642" s="173" t="s">
        <v>2053</v>
      </c>
      <c r="N642" s="173" t="s">
        <v>6131</v>
      </c>
      <c r="P642" s="173" t="s">
        <v>2603</v>
      </c>
    </row>
    <row r="643" spans="1:16">
      <c r="A643" s="20">
        <v>25</v>
      </c>
      <c r="B643" s="20">
        <v>9</v>
      </c>
      <c r="C643" s="21" t="s">
        <v>4148</v>
      </c>
      <c r="F643" s="25" t="s">
        <v>3835</v>
      </c>
      <c r="G643" s="26" t="s">
        <v>6131</v>
      </c>
      <c r="H643" s="180">
        <v>0</v>
      </c>
      <c r="I643" s="180"/>
      <c r="J643" s="182"/>
      <c r="K643" s="24"/>
      <c r="L643"/>
      <c r="M643" s="173" t="s">
        <v>3835</v>
      </c>
      <c r="N643" s="173" t="s">
        <v>6131</v>
      </c>
      <c r="P643" s="173" t="s">
        <v>2603</v>
      </c>
    </row>
    <row r="644" spans="1:16">
      <c r="A644" s="20">
        <v>25</v>
      </c>
      <c r="B644" s="20">
        <v>10</v>
      </c>
      <c r="C644" s="21" t="s">
        <v>3021</v>
      </c>
      <c r="F644" s="25" t="s">
        <v>3236</v>
      </c>
      <c r="G644" s="26" t="s">
        <v>6131</v>
      </c>
      <c r="H644" s="180">
        <v>1</v>
      </c>
      <c r="I644" s="180"/>
      <c r="J644" s="182"/>
      <c r="K644" s="24"/>
      <c r="L644"/>
      <c r="M644" s="173" t="s">
        <v>3236</v>
      </c>
      <c r="N644" s="173" t="s">
        <v>6131</v>
      </c>
      <c r="P644" s="173" t="s">
        <v>2603</v>
      </c>
    </row>
    <row r="645" spans="1:16">
      <c r="A645" s="20">
        <v>25</v>
      </c>
      <c r="B645" s="20">
        <v>11</v>
      </c>
      <c r="C645" s="21" t="s">
        <v>1630</v>
      </c>
      <c r="F645" s="25" t="s">
        <v>2992</v>
      </c>
      <c r="G645" s="26" t="s">
        <v>6453</v>
      </c>
      <c r="H645" s="180">
        <v>1</v>
      </c>
      <c r="I645" s="180"/>
      <c r="J645" s="182"/>
      <c r="K645" s="24"/>
      <c r="L645"/>
      <c r="M645" s="173" t="s">
        <v>2992</v>
      </c>
      <c r="N645" s="173" t="s">
        <v>6453</v>
      </c>
      <c r="P645" s="173" t="s">
        <v>2603</v>
      </c>
    </row>
    <row r="646" spans="1:16">
      <c r="A646" s="20">
        <v>25</v>
      </c>
      <c r="B646" s="20">
        <v>12</v>
      </c>
      <c r="C646" s="21" t="s">
        <v>3380</v>
      </c>
      <c r="F646" s="22" t="s">
        <v>4990</v>
      </c>
      <c r="G646" s="26" t="s">
        <v>6131</v>
      </c>
      <c r="H646" s="180">
        <v>1</v>
      </c>
      <c r="I646" s="180"/>
      <c r="J646" s="182"/>
      <c r="K646" s="24"/>
      <c r="L646"/>
      <c r="M646" s="173" t="s">
        <v>4990</v>
      </c>
      <c r="N646" s="173" t="s">
        <v>6131</v>
      </c>
      <c r="P646" s="173" t="s">
        <v>2603</v>
      </c>
    </row>
    <row r="647" spans="1:16">
      <c r="A647" s="20">
        <v>25</v>
      </c>
      <c r="B647" s="20">
        <v>13</v>
      </c>
      <c r="C647" s="21" t="s">
        <v>1446</v>
      </c>
      <c r="F647" s="25" t="s">
        <v>2188</v>
      </c>
      <c r="G647" s="26" t="s">
        <v>6131</v>
      </c>
      <c r="H647" s="180">
        <v>1</v>
      </c>
      <c r="I647" s="180"/>
      <c r="J647" s="182"/>
      <c r="K647" s="24"/>
      <c r="L647"/>
      <c r="M647" s="173" t="s">
        <v>2188</v>
      </c>
      <c r="N647" s="173" t="s">
        <v>6131</v>
      </c>
      <c r="P647" s="173" t="s">
        <v>2603</v>
      </c>
    </row>
    <row r="648" spans="1:16">
      <c r="A648" s="20">
        <v>25</v>
      </c>
      <c r="B648" s="20">
        <v>14</v>
      </c>
      <c r="C648" s="21" t="s">
        <v>1447</v>
      </c>
      <c r="F648" s="25" t="s">
        <v>3477</v>
      </c>
      <c r="G648" s="26" t="s">
        <v>6131</v>
      </c>
      <c r="H648" s="180">
        <v>1</v>
      </c>
      <c r="I648" s="180"/>
      <c r="J648" s="182"/>
      <c r="K648" s="24"/>
      <c r="L648"/>
      <c r="M648" s="173" t="s">
        <v>3477</v>
      </c>
      <c r="N648" s="173" t="s">
        <v>6131</v>
      </c>
      <c r="P648" s="173" t="s">
        <v>2603</v>
      </c>
    </row>
    <row r="649" spans="1:16">
      <c r="A649" s="20">
        <v>25</v>
      </c>
      <c r="B649" s="20">
        <v>15</v>
      </c>
      <c r="C649" s="21" t="s">
        <v>4077</v>
      </c>
      <c r="F649" s="25" t="s">
        <v>2906</v>
      </c>
      <c r="G649" s="26" t="s">
        <v>6131</v>
      </c>
      <c r="H649" s="180">
        <v>1</v>
      </c>
      <c r="I649" s="180"/>
      <c r="J649" s="182"/>
      <c r="K649" s="24"/>
      <c r="L649"/>
      <c r="M649" s="173" t="s">
        <v>2906</v>
      </c>
      <c r="N649" s="173" t="s">
        <v>6131</v>
      </c>
      <c r="P649" s="173" t="s">
        <v>2603</v>
      </c>
    </row>
    <row r="650" spans="1:16">
      <c r="A650" s="20">
        <v>25</v>
      </c>
      <c r="B650" s="20">
        <v>16</v>
      </c>
      <c r="C650" s="21" t="s">
        <v>532</v>
      </c>
      <c r="F650" s="25" t="s">
        <v>3822</v>
      </c>
      <c r="G650" s="26" t="s">
        <v>6131</v>
      </c>
      <c r="H650" s="180">
        <v>1</v>
      </c>
      <c r="I650" s="180"/>
      <c r="J650" s="182"/>
      <c r="K650" s="24"/>
      <c r="L650"/>
      <c r="M650" s="173" t="s">
        <v>3822</v>
      </c>
      <c r="N650" s="173" t="s">
        <v>6131</v>
      </c>
      <c r="P650" s="173" t="s">
        <v>2603</v>
      </c>
    </row>
    <row r="651" spans="1:16">
      <c r="A651" s="20">
        <v>25</v>
      </c>
      <c r="B651" s="20">
        <v>17</v>
      </c>
      <c r="C651" s="21" t="s">
        <v>232</v>
      </c>
      <c r="F651" s="25" t="s">
        <v>3116</v>
      </c>
      <c r="G651" s="26" t="s">
        <v>6131</v>
      </c>
      <c r="H651" s="180">
        <v>1</v>
      </c>
      <c r="I651" s="180"/>
      <c r="J651" s="182"/>
      <c r="K651" s="24"/>
      <c r="L651"/>
      <c r="M651" s="173" t="s">
        <v>3116</v>
      </c>
      <c r="N651" s="173" t="s">
        <v>6131</v>
      </c>
      <c r="P651" s="173" t="s">
        <v>2603</v>
      </c>
    </row>
    <row r="652" spans="1:16">
      <c r="A652" s="20">
        <v>25</v>
      </c>
      <c r="B652" s="20">
        <v>18</v>
      </c>
      <c r="C652" s="21" t="s">
        <v>3779</v>
      </c>
      <c r="F652" s="25" t="s">
        <v>3170</v>
      </c>
      <c r="G652" s="26" t="s">
        <v>6131</v>
      </c>
      <c r="H652" s="180">
        <v>1</v>
      </c>
      <c r="I652" s="180"/>
      <c r="J652" s="182"/>
      <c r="K652" s="24"/>
      <c r="L652"/>
      <c r="M652" s="173" t="s">
        <v>3170</v>
      </c>
      <c r="N652" s="173" t="s">
        <v>6131</v>
      </c>
      <c r="P652" s="173" t="s">
        <v>2603</v>
      </c>
    </row>
    <row r="653" spans="1:16">
      <c r="A653" s="20">
        <v>25</v>
      </c>
      <c r="B653" s="20">
        <v>19</v>
      </c>
      <c r="C653" s="21" t="s">
        <v>121</v>
      </c>
      <c r="F653" s="25" t="s">
        <v>3513</v>
      </c>
      <c r="G653" s="26" t="s">
        <v>6131</v>
      </c>
      <c r="H653" s="180">
        <v>1</v>
      </c>
      <c r="I653" s="180"/>
      <c r="J653" s="182"/>
      <c r="K653" s="24"/>
      <c r="L653"/>
      <c r="M653" s="173" t="s">
        <v>3513</v>
      </c>
      <c r="N653" s="173" t="s">
        <v>6131</v>
      </c>
      <c r="P653" s="173" t="s">
        <v>2603</v>
      </c>
    </row>
    <row r="654" spans="1:16" ht="45">
      <c r="A654" s="20">
        <v>25</v>
      </c>
      <c r="B654" s="20">
        <v>20</v>
      </c>
      <c r="C654" s="21" t="s">
        <v>276</v>
      </c>
      <c r="F654" s="25" t="s">
        <v>3069</v>
      </c>
      <c r="G654" s="26" t="s">
        <v>6454</v>
      </c>
      <c r="H654" s="180">
        <v>1</v>
      </c>
      <c r="I654" s="180"/>
      <c r="J654" s="182"/>
      <c r="K654" s="24"/>
      <c r="L654"/>
      <c r="M654" s="173" t="s">
        <v>3069</v>
      </c>
      <c r="N654" s="173" t="s">
        <v>6454</v>
      </c>
      <c r="P654" s="173" t="s">
        <v>2603</v>
      </c>
    </row>
    <row r="655" spans="1:16" ht="45">
      <c r="A655" s="20">
        <v>25</v>
      </c>
      <c r="B655" s="20">
        <v>21</v>
      </c>
      <c r="C655" s="21" t="s">
        <v>3321</v>
      </c>
      <c r="F655" s="25" t="s">
        <v>3073</v>
      </c>
      <c r="G655" s="26" t="s">
        <v>6455</v>
      </c>
      <c r="H655" s="180">
        <v>1</v>
      </c>
      <c r="I655" s="180"/>
      <c r="J655" s="182"/>
      <c r="K655" s="24"/>
      <c r="L655"/>
      <c r="M655" s="173" t="s">
        <v>3073</v>
      </c>
      <c r="N655" s="173" t="s">
        <v>6455</v>
      </c>
      <c r="P655" s="173" t="s">
        <v>2603</v>
      </c>
    </row>
    <row r="656" spans="1:16" ht="60">
      <c r="A656" s="20">
        <v>25</v>
      </c>
      <c r="B656" s="20">
        <v>22</v>
      </c>
      <c r="C656" s="6" t="s">
        <v>3699</v>
      </c>
      <c r="F656" s="34" t="s">
        <v>2267</v>
      </c>
      <c r="G656" s="33" t="s">
        <v>6456</v>
      </c>
      <c r="H656" s="180">
        <v>4</v>
      </c>
      <c r="I656" s="180"/>
      <c r="J656" s="182"/>
      <c r="K656" s="24"/>
      <c r="L656"/>
      <c r="M656" s="173" t="s">
        <v>2267</v>
      </c>
      <c r="N656" s="173" t="s">
        <v>6456</v>
      </c>
      <c r="P656" s="173" t="s">
        <v>2603</v>
      </c>
    </row>
    <row r="657" spans="1:16" ht="45">
      <c r="A657" s="20">
        <v>25</v>
      </c>
      <c r="B657" s="20">
        <v>23</v>
      </c>
      <c r="C657" s="6" t="s">
        <v>3022</v>
      </c>
      <c r="F657" s="34" t="s">
        <v>2266</v>
      </c>
      <c r="G657" s="33" t="s">
        <v>6457</v>
      </c>
      <c r="H657" s="180">
        <v>4</v>
      </c>
      <c r="I657" s="180"/>
      <c r="J657" s="182"/>
      <c r="K657" s="24"/>
      <c r="L657"/>
      <c r="M657" s="173" t="s">
        <v>2266</v>
      </c>
      <c r="N657" s="173" t="s">
        <v>6457</v>
      </c>
      <c r="P657" s="173" t="s">
        <v>2603</v>
      </c>
    </row>
    <row r="658" spans="1:16" ht="45">
      <c r="A658" s="20">
        <v>25</v>
      </c>
      <c r="B658" s="20">
        <v>24</v>
      </c>
      <c r="C658" s="6" t="s">
        <v>807</v>
      </c>
      <c r="F658" s="34" t="s">
        <v>1705</v>
      </c>
      <c r="G658" s="33" t="s">
        <v>6457</v>
      </c>
      <c r="H658" s="180">
        <v>4</v>
      </c>
      <c r="I658" s="180"/>
      <c r="J658" s="182"/>
      <c r="K658" s="24"/>
      <c r="L658"/>
      <c r="M658" s="173" t="s">
        <v>1705</v>
      </c>
      <c r="N658" s="173" t="s">
        <v>6457</v>
      </c>
      <c r="P658" s="173" t="s">
        <v>2603</v>
      </c>
    </row>
    <row r="659" spans="1:16" ht="45">
      <c r="A659" s="20">
        <v>25</v>
      </c>
      <c r="B659" s="20">
        <v>25</v>
      </c>
      <c r="C659" s="6" t="s">
        <v>230</v>
      </c>
      <c r="F659" s="34" t="s">
        <v>301</v>
      </c>
      <c r="G659" s="33" t="s">
        <v>6457</v>
      </c>
      <c r="H659" s="180">
        <v>4</v>
      </c>
      <c r="I659" s="180"/>
      <c r="J659" s="182"/>
      <c r="K659" s="24"/>
      <c r="L659"/>
      <c r="M659" s="173" t="s">
        <v>301</v>
      </c>
      <c r="N659" s="173" t="s">
        <v>6457</v>
      </c>
      <c r="P659" s="173" t="s">
        <v>2603</v>
      </c>
    </row>
    <row r="660" spans="1:16">
      <c r="A660" s="20">
        <v>25</v>
      </c>
      <c r="B660" s="20">
        <v>26</v>
      </c>
      <c r="C660" s="6" t="s">
        <v>3836</v>
      </c>
      <c r="F660" s="34" t="s">
        <v>833</v>
      </c>
      <c r="G660" s="33" t="s">
        <v>6131</v>
      </c>
      <c r="H660" s="180">
        <v>5</v>
      </c>
      <c r="I660" s="180"/>
      <c r="J660" s="182"/>
      <c r="K660" s="24"/>
      <c r="L660"/>
      <c r="M660" s="173" t="s">
        <v>833</v>
      </c>
      <c r="N660" s="173" t="s">
        <v>6131</v>
      </c>
      <c r="P660" s="173" t="s">
        <v>2603</v>
      </c>
    </row>
    <row r="661" spans="1:16">
      <c r="A661" s="20">
        <v>25</v>
      </c>
      <c r="B661" s="20">
        <v>27</v>
      </c>
      <c r="C661" s="6" t="s">
        <v>4273</v>
      </c>
      <c r="F661" s="34" t="s">
        <v>324</v>
      </c>
      <c r="G661" s="33" t="s">
        <v>6131</v>
      </c>
      <c r="H661" s="180">
        <v>5</v>
      </c>
      <c r="I661" s="180"/>
      <c r="J661" s="182"/>
      <c r="K661" s="24"/>
      <c r="L661"/>
      <c r="M661" s="173" t="s">
        <v>324</v>
      </c>
      <c r="N661" s="173" t="s">
        <v>6131</v>
      </c>
      <c r="P661" s="173" t="s">
        <v>2603</v>
      </c>
    </row>
    <row r="662" spans="1:16" ht="45">
      <c r="A662" s="20">
        <v>25</v>
      </c>
      <c r="B662" s="20">
        <v>28</v>
      </c>
      <c r="C662" s="6" t="s">
        <v>888</v>
      </c>
      <c r="F662" s="34" t="s">
        <v>895</v>
      </c>
      <c r="G662" s="33" t="s">
        <v>6458</v>
      </c>
      <c r="H662" s="180">
        <v>7</v>
      </c>
      <c r="I662" s="180"/>
      <c r="J662" s="182"/>
      <c r="K662" s="24"/>
      <c r="L662"/>
      <c r="M662" s="173" t="s">
        <v>895</v>
      </c>
      <c r="N662" s="173" t="s">
        <v>6458</v>
      </c>
      <c r="P662" s="173" t="s">
        <v>2603</v>
      </c>
    </row>
    <row r="663" spans="1:16">
      <c r="A663" s="20">
        <v>25</v>
      </c>
      <c r="B663" s="20">
        <v>29</v>
      </c>
      <c r="C663" s="6" t="s">
        <v>4127</v>
      </c>
      <c r="F663" s="34" t="s">
        <v>400</v>
      </c>
      <c r="G663" s="33" t="s">
        <v>6459</v>
      </c>
      <c r="H663" s="180">
        <v>7</v>
      </c>
      <c r="I663" s="180"/>
      <c r="J663" s="182"/>
      <c r="K663" s="24"/>
      <c r="L663"/>
      <c r="M663" s="173" t="s">
        <v>400</v>
      </c>
      <c r="N663" s="173" t="s">
        <v>6459</v>
      </c>
      <c r="P663" s="173" t="s">
        <v>2603</v>
      </c>
    </row>
    <row r="664" spans="1:16">
      <c r="A664" s="20">
        <v>25</v>
      </c>
      <c r="B664" s="20">
        <v>30</v>
      </c>
      <c r="C664" s="6" t="s">
        <v>2290</v>
      </c>
      <c r="F664" s="30" t="s">
        <v>5898</v>
      </c>
      <c r="G664" s="33" t="s">
        <v>6131</v>
      </c>
      <c r="H664" s="180">
        <v>28</v>
      </c>
      <c r="I664" s="180"/>
      <c r="J664" s="182"/>
      <c r="K664" s="24"/>
      <c r="L664"/>
      <c r="M664" s="173" t="s">
        <v>5898</v>
      </c>
      <c r="N664" s="173" t="s">
        <v>6131</v>
      </c>
      <c r="P664" s="173" t="s">
        <v>2603</v>
      </c>
    </row>
    <row r="665" spans="1:16" ht="15.6">
      <c r="A665" s="20">
        <v>25</v>
      </c>
      <c r="B665" s="20">
        <v>31</v>
      </c>
      <c r="C665" s="6" t="s">
        <v>544</v>
      </c>
      <c r="F665" s="30" t="s">
        <v>3092</v>
      </c>
      <c r="G665" s="75" t="s">
        <v>8153</v>
      </c>
      <c r="H665" s="180">
        <v>41</v>
      </c>
      <c r="I665" s="180"/>
      <c r="J665" s="182"/>
      <c r="K665" s="24"/>
      <c r="L665"/>
      <c r="M665" s="173" t="s">
        <v>3092</v>
      </c>
      <c r="N665" s="173" t="s">
        <v>8153</v>
      </c>
      <c r="P665" s="173" t="s">
        <v>2603</v>
      </c>
    </row>
    <row r="666" spans="1:16" ht="15.6">
      <c r="A666" s="16">
        <v>26</v>
      </c>
      <c r="B666" s="16">
        <v>0</v>
      </c>
      <c r="C666" s="5"/>
      <c r="D666" s="5"/>
      <c r="E666" s="5"/>
      <c r="F666" s="17" t="s">
        <v>8334</v>
      </c>
      <c r="G666" s="36" t="s">
        <v>6131</v>
      </c>
      <c r="H666" s="178">
        <v>0</v>
      </c>
      <c r="I666" s="178"/>
      <c r="J666" s="185">
        <v>2</v>
      </c>
      <c r="K666" s="19"/>
      <c r="L666"/>
      <c r="M666" s="173" t="s">
        <v>8334</v>
      </c>
      <c r="N666" s="173" t="s">
        <v>6131</v>
      </c>
      <c r="P666" s="173" t="s">
        <v>2603</v>
      </c>
    </row>
    <row r="667" spans="1:16">
      <c r="A667" s="20">
        <v>26</v>
      </c>
      <c r="B667" s="20">
        <v>1</v>
      </c>
      <c r="C667" s="21" t="s">
        <v>1606</v>
      </c>
      <c r="F667" s="25" t="s">
        <v>1445</v>
      </c>
      <c r="G667" s="26" t="s">
        <v>6460</v>
      </c>
      <c r="H667" s="180">
        <v>9</v>
      </c>
      <c r="I667" s="180"/>
      <c r="J667" s="182"/>
      <c r="K667" s="24"/>
      <c r="L667"/>
      <c r="M667" s="173" t="s">
        <v>1445</v>
      </c>
      <c r="N667" s="173" t="s">
        <v>6131</v>
      </c>
      <c r="P667" s="173" t="s">
        <v>2603</v>
      </c>
    </row>
    <row r="668" spans="1:16">
      <c r="A668" s="20">
        <v>26</v>
      </c>
      <c r="B668" s="20">
        <v>2</v>
      </c>
      <c r="C668" s="21" t="s">
        <v>1605</v>
      </c>
      <c r="F668" s="25" t="s">
        <v>1308</v>
      </c>
      <c r="G668" s="26" t="s">
        <v>6131</v>
      </c>
      <c r="H668" s="180">
        <v>9</v>
      </c>
      <c r="I668" s="180"/>
      <c r="J668" s="182"/>
      <c r="K668" s="24"/>
      <c r="L668"/>
      <c r="M668" s="173" t="s">
        <v>1308</v>
      </c>
      <c r="N668" s="173" t="s">
        <v>6461</v>
      </c>
      <c r="P668" s="173" t="s">
        <v>2603</v>
      </c>
    </row>
    <row r="669" spans="1:16">
      <c r="A669" s="20">
        <v>26</v>
      </c>
      <c r="B669" s="20">
        <v>3</v>
      </c>
      <c r="C669" s="21" t="s">
        <v>1983</v>
      </c>
      <c r="F669" s="25" t="s">
        <v>1969</v>
      </c>
      <c r="G669" s="26" t="s">
        <v>6461</v>
      </c>
      <c r="H669" s="180">
        <v>9</v>
      </c>
      <c r="I669" s="180"/>
      <c r="J669" s="182"/>
      <c r="K669" s="24"/>
      <c r="L669"/>
      <c r="M669" s="173" t="s">
        <v>1969</v>
      </c>
      <c r="N669" s="173" t="s">
        <v>6462</v>
      </c>
      <c r="P669" s="173" t="s">
        <v>2603</v>
      </c>
    </row>
    <row r="670" spans="1:16" ht="30">
      <c r="A670" s="20">
        <v>26</v>
      </c>
      <c r="B670" s="20">
        <v>4</v>
      </c>
      <c r="C670" s="21" t="s">
        <v>2138</v>
      </c>
      <c r="F670" s="25" t="s">
        <v>1309</v>
      </c>
      <c r="G670" s="23" t="s">
        <v>6462</v>
      </c>
      <c r="H670" s="180">
        <v>9</v>
      </c>
      <c r="I670" s="180"/>
      <c r="J670" s="182"/>
      <c r="K670" s="24"/>
      <c r="L670"/>
      <c r="M670" s="173" t="s">
        <v>1309</v>
      </c>
      <c r="N670" s="173" t="s">
        <v>6463</v>
      </c>
      <c r="P670" s="173" t="s">
        <v>2603</v>
      </c>
    </row>
    <row r="671" spans="1:16" ht="30">
      <c r="A671" s="20">
        <v>26</v>
      </c>
      <c r="B671" s="20">
        <v>5</v>
      </c>
      <c r="C671" s="21" t="s">
        <v>1708</v>
      </c>
      <c r="F671" s="25" t="s">
        <v>4434</v>
      </c>
      <c r="G671" s="26" t="s">
        <v>6463</v>
      </c>
      <c r="H671" s="180">
        <v>9</v>
      </c>
      <c r="I671" s="180"/>
      <c r="J671" s="182"/>
      <c r="K671" s="24"/>
      <c r="L671"/>
      <c r="M671" s="173" t="s">
        <v>4434</v>
      </c>
      <c r="N671" s="173" t="s">
        <v>6464</v>
      </c>
      <c r="P671" s="173" t="s">
        <v>2603</v>
      </c>
    </row>
    <row r="672" spans="1:16" ht="30">
      <c r="A672" s="20">
        <v>26</v>
      </c>
      <c r="B672" s="20">
        <v>6</v>
      </c>
      <c r="C672" s="21" t="s">
        <v>1292</v>
      </c>
      <c r="F672" s="25" t="s">
        <v>2707</v>
      </c>
      <c r="G672" s="26" t="s">
        <v>6464</v>
      </c>
      <c r="H672" s="180">
        <v>9</v>
      </c>
      <c r="I672" s="180"/>
      <c r="J672" s="182"/>
      <c r="K672" s="24"/>
      <c r="L672"/>
      <c r="M672" s="173" t="s">
        <v>2707</v>
      </c>
      <c r="N672" s="173" t="s">
        <v>6465</v>
      </c>
      <c r="P672" s="173" t="s">
        <v>2603</v>
      </c>
    </row>
    <row r="673" spans="1:16" ht="30">
      <c r="A673" s="20">
        <v>26</v>
      </c>
      <c r="B673" s="20">
        <v>7</v>
      </c>
      <c r="C673" s="21" t="s">
        <v>1293</v>
      </c>
      <c r="F673" s="25" t="s">
        <v>1815</v>
      </c>
      <c r="G673" s="26" t="s">
        <v>6465</v>
      </c>
      <c r="H673" s="180">
        <v>9</v>
      </c>
      <c r="I673" s="180"/>
      <c r="J673" s="182"/>
      <c r="K673" s="24"/>
      <c r="L673"/>
      <c r="M673" s="173" t="s">
        <v>1815</v>
      </c>
      <c r="N673" s="173" t="s">
        <v>6466</v>
      </c>
      <c r="P673" s="173" t="s">
        <v>2603</v>
      </c>
    </row>
    <row r="674" spans="1:16" ht="30">
      <c r="A674" s="20">
        <v>26</v>
      </c>
      <c r="B674" s="20">
        <v>8</v>
      </c>
      <c r="C674" s="21" t="s">
        <v>4148</v>
      </c>
      <c r="F674" s="25" t="s">
        <v>1970</v>
      </c>
      <c r="G674" s="26" t="s">
        <v>6466</v>
      </c>
      <c r="H674" s="180">
        <v>9</v>
      </c>
      <c r="I674" s="180"/>
      <c r="J674" s="182"/>
      <c r="K674" s="24"/>
      <c r="L674"/>
      <c r="M674" s="173" t="s">
        <v>1970</v>
      </c>
      <c r="N674" s="173" t="s">
        <v>6131</v>
      </c>
      <c r="P674" s="173" t="s">
        <v>2603</v>
      </c>
    </row>
    <row r="675" spans="1:16">
      <c r="A675" s="20">
        <v>26</v>
      </c>
      <c r="B675" s="20">
        <v>9</v>
      </c>
      <c r="C675" s="21" t="s">
        <v>3021</v>
      </c>
      <c r="F675" s="25" t="s">
        <v>4299</v>
      </c>
      <c r="G675" s="26" t="s">
        <v>6467</v>
      </c>
      <c r="H675" s="180">
        <v>5</v>
      </c>
      <c r="I675" s="180"/>
      <c r="J675" s="182"/>
      <c r="K675" s="24"/>
      <c r="L675"/>
      <c r="M675" s="173" t="s">
        <v>9386</v>
      </c>
      <c r="N675" s="173" t="s">
        <v>6467</v>
      </c>
      <c r="P675" s="173" t="s">
        <v>2603</v>
      </c>
    </row>
    <row r="676" spans="1:16" ht="105">
      <c r="A676" s="20">
        <v>26</v>
      </c>
      <c r="B676" s="20">
        <v>10</v>
      </c>
      <c r="C676" s="21" t="s">
        <v>1630</v>
      </c>
      <c r="F676" s="25" t="s">
        <v>3283</v>
      </c>
      <c r="G676" s="23" t="s">
        <v>8122</v>
      </c>
      <c r="H676" s="180">
        <v>4</v>
      </c>
      <c r="I676" s="180">
        <v>9</v>
      </c>
      <c r="J676" s="182"/>
      <c r="K676" s="24"/>
      <c r="L676"/>
      <c r="M676" s="173" t="s">
        <v>9387</v>
      </c>
      <c r="N676" s="173" t="s">
        <v>8122</v>
      </c>
      <c r="P676" s="173" t="s">
        <v>2603</v>
      </c>
    </row>
    <row r="677" spans="1:16" ht="30">
      <c r="A677" s="20">
        <v>26</v>
      </c>
      <c r="B677" s="20">
        <v>11</v>
      </c>
      <c r="C677" s="21" t="s">
        <v>3380</v>
      </c>
      <c r="F677" s="22" t="s">
        <v>8123</v>
      </c>
      <c r="G677" s="26" t="s">
        <v>6468</v>
      </c>
      <c r="H677" s="180">
        <v>9</v>
      </c>
      <c r="I677" s="180"/>
      <c r="J677" s="182"/>
      <c r="K677" s="24"/>
      <c r="L677"/>
      <c r="M677" s="173" t="s">
        <v>9388</v>
      </c>
      <c r="N677" s="173" t="s">
        <v>6468</v>
      </c>
      <c r="P677" s="173" t="s">
        <v>2603</v>
      </c>
    </row>
    <row r="678" spans="1:16" ht="45">
      <c r="A678" s="20">
        <v>26</v>
      </c>
      <c r="B678" s="20">
        <v>12</v>
      </c>
      <c r="C678" s="21" t="s">
        <v>1446</v>
      </c>
      <c r="F678" s="25" t="s">
        <v>1147</v>
      </c>
      <c r="G678" s="23" t="s">
        <v>7607</v>
      </c>
      <c r="H678" s="180">
        <v>4</v>
      </c>
      <c r="I678" s="180"/>
      <c r="J678" s="182"/>
      <c r="K678" s="24"/>
      <c r="L678"/>
      <c r="M678" s="173" t="s">
        <v>9389</v>
      </c>
      <c r="N678" s="173" t="s">
        <v>7607</v>
      </c>
      <c r="P678" s="173" t="s">
        <v>2603</v>
      </c>
    </row>
    <row r="679" spans="1:16">
      <c r="A679" s="20">
        <v>26</v>
      </c>
      <c r="B679" s="20">
        <v>13</v>
      </c>
      <c r="C679" s="21" t="s">
        <v>1447</v>
      </c>
      <c r="F679" s="25" t="s">
        <v>1885</v>
      </c>
      <c r="G679" s="26" t="s">
        <v>6131</v>
      </c>
      <c r="H679" s="180">
        <v>9</v>
      </c>
      <c r="I679" s="180"/>
      <c r="J679" s="182"/>
      <c r="K679" s="24"/>
      <c r="L679"/>
      <c r="M679" s="173" t="s">
        <v>1885</v>
      </c>
      <c r="N679" s="173" t="s">
        <v>6131</v>
      </c>
      <c r="P679" s="173" t="s">
        <v>2603</v>
      </c>
    </row>
    <row r="680" spans="1:16" ht="30">
      <c r="A680" s="20">
        <v>26</v>
      </c>
      <c r="B680" s="20">
        <v>14</v>
      </c>
      <c r="C680" s="21" t="s">
        <v>4077</v>
      </c>
      <c r="F680" s="25" t="s">
        <v>4072</v>
      </c>
      <c r="G680" s="26" t="s">
        <v>6131</v>
      </c>
      <c r="H680" s="180">
        <v>9</v>
      </c>
      <c r="I680" s="180"/>
      <c r="J680" s="182"/>
      <c r="K680" s="24"/>
      <c r="L680"/>
      <c r="M680" s="173" t="s">
        <v>4072</v>
      </c>
      <c r="N680" s="173" t="s">
        <v>6131</v>
      </c>
      <c r="P680" s="173" t="s">
        <v>2603</v>
      </c>
    </row>
    <row r="681" spans="1:16">
      <c r="A681" s="20">
        <v>26</v>
      </c>
      <c r="B681" s="20">
        <v>15</v>
      </c>
      <c r="C681" s="21" t="s">
        <v>532</v>
      </c>
      <c r="F681" s="25" t="s">
        <v>3839</v>
      </c>
      <c r="G681" s="26" t="s">
        <v>6131</v>
      </c>
      <c r="H681" s="180">
        <v>9</v>
      </c>
      <c r="I681" s="180"/>
      <c r="J681" s="182"/>
      <c r="K681" s="24"/>
      <c r="L681"/>
      <c r="M681" s="173" t="s">
        <v>3839</v>
      </c>
      <c r="N681" s="173" t="s">
        <v>6131</v>
      </c>
      <c r="P681" s="173" t="s">
        <v>2603</v>
      </c>
    </row>
    <row r="682" spans="1:16">
      <c r="A682" s="20">
        <v>26</v>
      </c>
      <c r="B682" s="20">
        <v>16</v>
      </c>
      <c r="C682" s="21" t="s">
        <v>232</v>
      </c>
      <c r="F682" s="25" t="s">
        <v>3319</v>
      </c>
      <c r="G682" s="26" t="s">
        <v>6131</v>
      </c>
      <c r="H682" s="180">
        <v>9</v>
      </c>
      <c r="I682" s="180"/>
      <c r="J682" s="182"/>
      <c r="K682" s="24"/>
      <c r="L682"/>
      <c r="M682" s="173" t="s">
        <v>3319</v>
      </c>
      <c r="N682" s="173" t="s">
        <v>6131</v>
      </c>
      <c r="P682" s="173" t="s">
        <v>2603</v>
      </c>
    </row>
    <row r="683" spans="1:16" ht="30">
      <c r="A683" s="20">
        <v>26</v>
      </c>
      <c r="B683" s="20">
        <v>17</v>
      </c>
      <c r="C683" s="21" t="s">
        <v>3779</v>
      </c>
      <c r="F683" s="25" t="s">
        <v>1088</v>
      </c>
      <c r="G683" s="26" t="s">
        <v>6131</v>
      </c>
      <c r="H683" s="180">
        <v>9</v>
      </c>
      <c r="I683" s="180"/>
      <c r="J683" s="182"/>
      <c r="K683" s="24"/>
      <c r="L683"/>
      <c r="M683" s="173" t="s">
        <v>1088</v>
      </c>
      <c r="N683" s="173" t="s">
        <v>6131</v>
      </c>
      <c r="P683" s="173" t="s">
        <v>2603</v>
      </c>
    </row>
    <row r="684" spans="1:16" ht="105">
      <c r="A684" s="20">
        <v>26</v>
      </c>
      <c r="B684" s="20">
        <v>18</v>
      </c>
      <c r="C684" s="21" t="s">
        <v>121</v>
      </c>
      <c r="D684" s="6" t="s">
        <v>4971</v>
      </c>
      <c r="E684" s="6"/>
      <c r="F684" s="25" t="s">
        <v>1401</v>
      </c>
      <c r="G684" s="26" t="s">
        <v>6469</v>
      </c>
      <c r="H684" s="180">
        <v>9</v>
      </c>
      <c r="I684" s="180">
        <v>9</v>
      </c>
      <c r="J684" s="182"/>
      <c r="K684" s="24"/>
      <c r="L684"/>
      <c r="M684" s="173" t="s">
        <v>1401</v>
      </c>
      <c r="N684" s="173" t="s">
        <v>6469</v>
      </c>
      <c r="P684" s="173" t="s">
        <v>2603</v>
      </c>
    </row>
    <row r="685" spans="1:16">
      <c r="A685" s="20">
        <v>26</v>
      </c>
      <c r="B685" s="20">
        <v>19</v>
      </c>
      <c r="C685" s="21" t="s">
        <v>276</v>
      </c>
      <c r="F685" s="25" t="s">
        <v>3320</v>
      </c>
      <c r="G685" s="26" t="s">
        <v>6131</v>
      </c>
      <c r="H685" s="180">
        <v>9</v>
      </c>
      <c r="I685" s="180"/>
      <c r="J685" s="182"/>
      <c r="K685" s="24"/>
      <c r="L685"/>
      <c r="M685" s="173" t="s">
        <v>3320</v>
      </c>
      <c r="N685" s="173" t="s">
        <v>6131</v>
      </c>
      <c r="P685" s="173" t="s">
        <v>2603</v>
      </c>
    </row>
    <row r="686" spans="1:16" ht="135">
      <c r="A686" s="20">
        <v>26</v>
      </c>
      <c r="B686" s="20">
        <v>20</v>
      </c>
      <c r="C686" s="21" t="s">
        <v>3321</v>
      </c>
      <c r="F686" s="25" t="s">
        <v>3698</v>
      </c>
      <c r="G686" s="23" t="s">
        <v>8025</v>
      </c>
      <c r="H686" s="180">
        <v>9</v>
      </c>
      <c r="I686" s="180">
        <v>34</v>
      </c>
      <c r="J686" s="182"/>
      <c r="K686" s="24"/>
      <c r="L686"/>
      <c r="M686" s="173" t="s">
        <v>3698</v>
      </c>
      <c r="N686" s="173" t="s">
        <v>8025</v>
      </c>
      <c r="P686" s="173" t="s">
        <v>2603</v>
      </c>
    </row>
    <row r="687" spans="1:16" ht="30">
      <c r="A687" s="20">
        <v>26</v>
      </c>
      <c r="B687" s="20">
        <v>21</v>
      </c>
      <c r="C687" s="21" t="s">
        <v>3699</v>
      </c>
      <c r="F687" s="25" t="s">
        <v>1008</v>
      </c>
      <c r="G687" s="23" t="s">
        <v>8792</v>
      </c>
      <c r="H687" s="180">
        <v>9</v>
      </c>
      <c r="I687" s="180"/>
      <c r="J687" s="182"/>
      <c r="K687" s="24"/>
      <c r="L687"/>
      <c r="M687" s="173" t="s">
        <v>1008</v>
      </c>
      <c r="N687" s="173" t="s">
        <v>9390</v>
      </c>
      <c r="P687" s="173" t="s">
        <v>2603</v>
      </c>
    </row>
    <row r="688" spans="1:16" ht="120">
      <c r="A688" s="20">
        <v>26</v>
      </c>
      <c r="B688" s="20">
        <v>22</v>
      </c>
      <c r="C688" s="21" t="s">
        <v>3022</v>
      </c>
      <c r="F688" s="25" t="s">
        <v>3023</v>
      </c>
      <c r="G688" s="26" t="s">
        <v>6470</v>
      </c>
      <c r="H688" s="180">
        <v>9</v>
      </c>
      <c r="I688" s="180">
        <v>9</v>
      </c>
      <c r="J688" s="182"/>
      <c r="K688" s="24"/>
      <c r="L688"/>
      <c r="M688" s="173" t="s">
        <v>3023</v>
      </c>
      <c r="N688" s="173" t="s">
        <v>6470</v>
      </c>
      <c r="P688" s="173" t="s">
        <v>2603</v>
      </c>
    </row>
    <row r="689" spans="1:16">
      <c r="A689" s="20">
        <v>26</v>
      </c>
      <c r="B689" s="20">
        <v>23</v>
      </c>
      <c r="C689" s="21" t="s">
        <v>807</v>
      </c>
      <c r="F689" s="25" t="s">
        <v>229</v>
      </c>
      <c r="G689" s="26" t="s">
        <v>6131</v>
      </c>
      <c r="H689" s="180">
        <v>8</v>
      </c>
      <c r="I689" s="180">
        <v>9</v>
      </c>
      <c r="J689" s="182"/>
      <c r="K689" s="24"/>
      <c r="L689"/>
      <c r="M689" s="173" t="s">
        <v>9391</v>
      </c>
      <c r="N689" s="173" t="s">
        <v>6131</v>
      </c>
      <c r="P689" s="173" t="s">
        <v>2603</v>
      </c>
    </row>
    <row r="690" spans="1:16">
      <c r="A690" s="20">
        <v>26</v>
      </c>
      <c r="B690" s="20">
        <v>24</v>
      </c>
      <c r="C690" s="21" t="s">
        <v>230</v>
      </c>
      <c r="F690" s="25" t="s">
        <v>1299</v>
      </c>
      <c r="G690" s="26" t="s">
        <v>6471</v>
      </c>
      <c r="H690" s="180">
        <v>8</v>
      </c>
      <c r="I690" s="180">
        <v>9</v>
      </c>
      <c r="J690" s="182"/>
      <c r="K690" s="24"/>
      <c r="L690"/>
      <c r="M690" s="173" t="s">
        <v>9392</v>
      </c>
      <c r="N690" s="173" t="s">
        <v>6471</v>
      </c>
      <c r="P690" s="173" t="s">
        <v>2603</v>
      </c>
    </row>
    <row r="691" spans="1:16">
      <c r="A691" s="20">
        <v>26</v>
      </c>
      <c r="B691" s="20">
        <v>25</v>
      </c>
      <c r="C691" s="21" t="s">
        <v>3836</v>
      </c>
      <c r="D691" s="6" t="s">
        <v>4973</v>
      </c>
      <c r="E691" s="6"/>
      <c r="F691" s="25" t="s">
        <v>646</v>
      </c>
      <c r="G691" s="26" t="s">
        <v>6472</v>
      </c>
      <c r="H691" s="180">
        <v>0</v>
      </c>
      <c r="I691" s="180"/>
      <c r="J691" s="182"/>
      <c r="K691" s="24"/>
      <c r="L691"/>
      <c r="M691" s="173" t="s">
        <v>646</v>
      </c>
      <c r="N691" s="173" t="s">
        <v>6472</v>
      </c>
      <c r="P691" s="173" t="s">
        <v>2603</v>
      </c>
    </row>
    <row r="692" spans="1:16" ht="45">
      <c r="A692" s="20">
        <v>26</v>
      </c>
      <c r="B692" s="20">
        <v>26</v>
      </c>
      <c r="C692" s="21" t="s">
        <v>4273</v>
      </c>
      <c r="D692" s="6" t="s">
        <v>4971</v>
      </c>
      <c r="E692" s="6"/>
      <c r="F692" s="22" t="s">
        <v>4126</v>
      </c>
      <c r="G692" s="23" t="s">
        <v>6473</v>
      </c>
      <c r="H692" s="180">
        <v>0</v>
      </c>
      <c r="I692" s="180">
        <v>28</v>
      </c>
      <c r="J692" s="182"/>
      <c r="K692" s="24"/>
      <c r="L692"/>
      <c r="M692" s="173" t="s">
        <v>4126</v>
      </c>
      <c r="N692" s="173" t="s">
        <v>9393</v>
      </c>
      <c r="P692" s="173" t="s">
        <v>2603</v>
      </c>
    </row>
    <row r="693" spans="1:16" ht="120">
      <c r="A693" s="20">
        <v>26</v>
      </c>
      <c r="B693" s="20">
        <v>27</v>
      </c>
      <c r="C693" s="21" t="s">
        <v>888</v>
      </c>
      <c r="D693" s="6" t="s">
        <v>4971</v>
      </c>
      <c r="E693" s="6"/>
      <c r="F693" s="25" t="s">
        <v>4727</v>
      </c>
      <c r="G693" s="23" t="s">
        <v>6474</v>
      </c>
      <c r="H693" s="180">
        <v>9</v>
      </c>
      <c r="I693" s="180">
        <v>18</v>
      </c>
      <c r="J693" s="181" t="s">
        <v>3228</v>
      </c>
      <c r="K693" s="24"/>
      <c r="L693"/>
      <c r="M693" s="173" t="s">
        <v>9394</v>
      </c>
      <c r="N693" s="173" t="s">
        <v>6474</v>
      </c>
      <c r="P693" s="173" t="s">
        <v>2603</v>
      </c>
    </row>
    <row r="694" spans="1:16" ht="30">
      <c r="A694" s="20">
        <v>26</v>
      </c>
      <c r="B694" s="20">
        <v>28</v>
      </c>
      <c r="C694" s="21" t="s">
        <v>4127</v>
      </c>
      <c r="D694" s="6" t="s">
        <v>4974</v>
      </c>
      <c r="E694" s="6"/>
      <c r="F694" s="25" t="s">
        <v>3133</v>
      </c>
      <c r="G694" s="26" t="s">
        <v>6475</v>
      </c>
      <c r="H694" s="180">
        <v>0</v>
      </c>
      <c r="I694" s="180"/>
      <c r="J694" s="182"/>
      <c r="K694" s="24"/>
      <c r="L694"/>
      <c r="M694" s="173" t="s">
        <v>3133</v>
      </c>
      <c r="N694" s="173" t="s">
        <v>6475</v>
      </c>
      <c r="P694" s="173" t="s">
        <v>2603</v>
      </c>
    </row>
    <row r="695" spans="1:16" ht="60">
      <c r="A695" s="20">
        <v>26</v>
      </c>
      <c r="B695" s="20">
        <v>29</v>
      </c>
      <c r="C695" s="21" t="s">
        <v>2290</v>
      </c>
      <c r="D695" s="6" t="s">
        <v>4974</v>
      </c>
      <c r="E695" s="6"/>
      <c r="F695" s="25" t="s">
        <v>161</v>
      </c>
      <c r="G695" s="23" t="s">
        <v>6476</v>
      </c>
      <c r="H695" s="180">
        <v>0</v>
      </c>
      <c r="I695" s="180">
        <v>22</v>
      </c>
      <c r="J695" s="182"/>
      <c r="K695" s="24"/>
      <c r="L695"/>
      <c r="M695" s="173" t="s">
        <v>5898</v>
      </c>
      <c r="N695" s="173" t="s">
        <v>6476</v>
      </c>
      <c r="P695" s="173" t="s">
        <v>2603</v>
      </c>
    </row>
    <row r="696" spans="1:16" ht="75">
      <c r="A696" s="20">
        <v>26</v>
      </c>
      <c r="B696" s="39">
        <v>30</v>
      </c>
      <c r="C696" s="21" t="s">
        <v>544</v>
      </c>
      <c r="D696" s="6" t="s">
        <v>4971</v>
      </c>
      <c r="E696" s="6"/>
      <c r="F696" s="25" t="s">
        <v>1269</v>
      </c>
      <c r="G696" s="23" t="s">
        <v>7608</v>
      </c>
      <c r="H696" s="180">
        <v>1</v>
      </c>
      <c r="I696" s="180"/>
      <c r="J696" s="182"/>
      <c r="K696" s="24"/>
      <c r="L696"/>
      <c r="M696" s="173" t="s">
        <v>1269</v>
      </c>
      <c r="N696" s="173" t="s">
        <v>7608</v>
      </c>
      <c r="P696" s="173" t="s">
        <v>2603</v>
      </c>
    </row>
    <row r="697" spans="1:16" ht="30">
      <c r="A697" s="20">
        <v>26</v>
      </c>
      <c r="B697" s="39">
        <v>31</v>
      </c>
      <c r="C697" s="21" t="s">
        <v>323</v>
      </c>
      <c r="D697" s="6" t="s">
        <v>4968</v>
      </c>
      <c r="E697" s="6"/>
      <c r="F697" s="25" t="s">
        <v>162</v>
      </c>
      <c r="G697" s="26" t="s">
        <v>6477</v>
      </c>
      <c r="H697" s="180">
        <v>9</v>
      </c>
      <c r="I697" s="180"/>
      <c r="J697" s="182"/>
      <c r="K697" s="24"/>
      <c r="L697"/>
      <c r="M697" s="173" t="s">
        <v>162</v>
      </c>
      <c r="N697" s="173" t="s">
        <v>6477</v>
      </c>
      <c r="P697" s="173" t="s">
        <v>2603</v>
      </c>
    </row>
    <row r="698" spans="1:16" ht="60">
      <c r="A698" s="20">
        <v>26</v>
      </c>
      <c r="B698" s="39">
        <v>32</v>
      </c>
      <c r="C698" s="21" t="s">
        <v>762</v>
      </c>
      <c r="D698" s="6" t="s">
        <v>4968</v>
      </c>
      <c r="E698" s="6"/>
      <c r="F698" s="25" t="s">
        <v>163</v>
      </c>
      <c r="G698" s="23" t="s">
        <v>6478</v>
      </c>
      <c r="H698" s="180">
        <v>1</v>
      </c>
      <c r="I698" s="180"/>
      <c r="J698" s="182"/>
      <c r="K698" s="24"/>
      <c r="L698"/>
      <c r="M698" s="173" t="s">
        <v>163</v>
      </c>
      <c r="N698" s="173" t="s">
        <v>6478</v>
      </c>
      <c r="P698" s="173" t="s">
        <v>2603</v>
      </c>
    </row>
    <row r="699" spans="1:16" ht="90">
      <c r="A699" s="20">
        <v>26</v>
      </c>
      <c r="B699" s="39">
        <v>33</v>
      </c>
      <c r="C699" s="21" t="s">
        <v>949</v>
      </c>
      <c r="F699" s="25" t="s">
        <v>4337</v>
      </c>
      <c r="G699" s="23" t="s">
        <v>7609</v>
      </c>
      <c r="H699" s="180">
        <v>1</v>
      </c>
      <c r="I699" s="180"/>
      <c r="J699" s="182"/>
      <c r="K699" s="24"/>
      <c r="L699"/>
      <c r="M699" s="173" t="s">
        <v>4337</v>
      </c>
      <c r="N699" s="173" t="s">
        <v>7609</v>
      </c>
      <c r="P699" s="173" t="s">
        <v>2603</v>
      </c>
    </row>
    <row r="700" spans="1:16" ht="45">
      <c r="A700" s="20">
        <v>26</v>
      </c>
      <c r="B700" s="39">
        <v>34</v>
      </c>
      <c r="C700" s="21" t="s">
        <v>3672</v>
      </c>
      <c r="D700" s="6" t="s">
        <v>4968</v>
      </c>
      <c r="E700" s="6"/>
      <c r="F700" s="25" t="s">
        <v>1888</v>
      </c>
      <c r="G700" s="26" t="s">
        <v>6479</v>
      </c>
      <c r="H700" s="180">
        <v>9</v>
      </c>
      <c r="I700" s="180"/>
      <c r="J700" s="182"/>
      <c r="K700" s="24"/>
      <c r="L700"/>
      <c r="M700" s="173" t="s">
        <v>1888</v>
      </c>
      <c r="N700" s="173" t="s">
        <v>6479</v>
      </c>
      <c r="P700" s="173" t="s">
        <v>2603</v>
      </c>
    </row>
    <row r="701" spans="1:16" ht="30">
      <c r="A701" s="20">
        <v>26</v>
      </c>
      <c r="B701" s="39">
        <v>35</v>
      </c>
      <c r="C701" s="21" t="s">
        <v>2847</v>
      </c>
      <c r="F701" s="25" t="s">
        <v>2626</v>
      </c>
      <c r="G701" s="26" t="s">
        <v>6480</v>
      </c>
      <c r="H701" s="180">
        <v>1</v>
      </c>
      <c r="I701" s="180"/>
      <c r="J701" s="182"/>
      <c r="K701" s="24"/>
      <c r="L701"/>
      <c r="M701" s="173" t="s">
        <v>2626</v>
      </c>
      <c r="N701" s="173" t="s">
        <v>6480</v>
      </c>
      <c r="P701" s="173" t="s">
        <v>2603</v>
      </c>
    </row>
    <row r="702" spans="1:16" ht="60">
      <c r="A702" s="20">
        <v>26</v>
      </c>
      <c r="B702" s="39">
        <v>36</v>
      </c>
      <c r="C702" s="21" t="s">
        <v>2196</v>
      </c>
      <c r="D702" s="6" t="s">
        <v>4971</v>
      </c>
      <c r="E702" s="6"/>
      <c r="F702" s="22" t="s">
        <v>4975</v>
      </c>
      <c r="G702" s="23" t="s">
        <v>7610</v>
      </c>
      <c r="H702" s="180">
        <v>2</v>
      </c>
      <c r="I702" s="180"/>
      <c r="J702" s="182"/>
      <c r="K702" s="24"/>
      <c r="L702"/>
      <c r="M702" s="173" t="s">
        <v>9395</v>
      </c>
      <c r="N702" s="173" t="s">
        <v>7610</v>
      </c>
      <c r="P702" s="173" t="s">
        <v>2603</v>
      </c>
    </row>
    <row r="703" spans="1:16" ht="60">
      <c r="A703" s="20">
        <v>26</v>
      </c>
      <c r="B703" s="39">
        <v>37</v>
      </c>
      <c r="C703" s="21" t="s">
        <v>2928</v>
      </c>
      <c r="D703" s="6" t="s">
        <v>4976</v>
      </c>
      <c r="E703" s="6"/>
      <c r="F703" s="25" t="s">
        <v>728</v>
      </c>
      <c r="G703" s="23" t="s">
        <v>6481</v>
      </c>
      <c r="H703" s="180">
        <v>9</v>
      </c>
      <c r="I703" s="180">
        <v>28</v>
      </c>
      <c r="J703" s="182"/>
      <c r="K703" s="24"/>
      <c r="L703"/>
      <c r="M703" s="173" t="s">
        <v>728</v>
      </c>
      <c r="N703" s="173" t="s">
        <v>6481</v>
      </c>
      <c r="P703" s="173" t="s">
        <v>2603</v>
      </c>
    </row>
    <row r="704" spans="1:16" ht="60">
      <c r="A704" s="20">
        <v>26</v>
      </c>
      <c r="B704" s="39">
        <v>38</v>
      </c>
      <c r="C704" s="21" t="s">
        <v>1811</v>
      </c>
      <c r="D704" s="6" t="s">
        <v>4976</v>
      </c>
      <c r="E704" s="6"/>
      <c r="F704" s="25" t="s">
        <v>152</v>
      </c>
      <c r="G704" s="23" t="s">
        <v>6482</v>
      </c>
      <c r="H704" s="180">
        <v>9</v>
      </c>
      <c r="I704" s="180">
        <v>28</v>
      </c>
      <c r="J704" s="182"/>
      <c r="K704" s="24"/>
      <c r="L704"/>
      <c r="M704" s="173" t="s">
        <v>152</v>
      </c>
      <c r="N704" s="173" t="s">
        <v>6482</v>
      </c>
      <c r="P704" s="173" t="s">
        <v>2603</v>
      </c>
    </row>
    <row r="705" spans="1:16" ht="30">
      <c r="A705" s="20">
        <v>26</v>
      </c>
      <c r="B705" s="39">
        <v>39</v>
      </c>
      <c r="C705" s="21" t="s">
        <v>2125</v>
      </c>
      <c r="D705" s="6" t="s">
        <v>4976</v>
      </c>
      <c r="E705" s="6"/>
      <c r="F705" s="25" t="s">
        <v>2249</v>
      </c>
      <c r="G705" s="23" t="s">
        <v>6483</v>
      </c>
      <c r="H705" s="180">
        <v>9</v>
      </c>
      <c r="I705" s="180">
        <v>28</v>
      </c>
      <c r="J705" s="181" t="s">
        <v>3228</v>
      </c>
      <c r="K705" s="24"/>
      <c r="L705"/>
      <c r="M705" s="173" t="s">
        <v>2249</v>
      </c>
      <c r="N705" s="173" t="s">
        <v>6483</v>
      </c>
      <c r="P705" s="173" t="s">
        <v>2603</v>
      </c>
    </row>
    <row r="706" spans="1:16">
      <c r="A706" s="20">
        <v>26</v>
      </c>
      <c r="B706" s="39">
        <v>40</v>
      </c>
      <c r="C706" s="21" t="s">
        <v>1593</v>
      </c>
      <c r="F706" s="25" t="s">
        <v>151</v>
      </c>
      <c r="G706" s="26" t="s">
        <v>6484</v>
      </c>
      <c r="H706" s="180">
        <v>5</v>
      </c>
      <c r="I706" s="180"/>
      <c r="J706" s="182"/>
      <c r="K706" s="24"/>
      <c r="L706"/>
      <c r="M706" s="173" t="s">
        <v>9399</v>
      </c>
      <c r="N706" s="173" t="s">
        <v>6484</v>
      </c>
      <c r="P706" s="173" t="s">
        <v>2603</v>
      </c>
    </row>
    <row r="707" spans="1:16" ht="30">
      <c r="A707" s="20">
        <v>26</v>
      </c>
      <c r="B707" s="39">
        <v>41</v>
      </c>
      <c r="C707" s="21" t="s">
        <v>1594</v>
      </c>
      <c r="F707" s="25" t="s">
        <v>602</v>
      </c>
      <c r="G707" s="26" t="s">
        <v>6485</v>
      </c>
      <c r="H707" s="180">
        <v>9</v>
      </c>
      <c r="I707" s="180"/>
      <c r="J707" s="182"/>
      <c r="K707" s="24"/>
      <c r="L707"/>
      <c r="M707" s="173" t="s">
        <v>602</v>
      </c>
      <c r="N707" s="173" t="s">
        <v>6485</v>
      </c>
      <c r="P707" s="173" t="s">
        <v>2603</v>
      </c>
    </row>
    <row r="708" spans="1:16" ht="45">
      <c r="A708" s="20">
        <v>26</v>
      </c>
      <c r="B708" s="39">
        <v>42</v>
      </c>
      <c r="C708" s="21" t="s">
        <v>1615</v>
      </c>
      <c r="D708" s="6" t="s">
        <v>4973</v>
      </c>
      <c r="E708" s="6"/>
      <c r="F708" s="25" t="s">
        <v>572</v>
      </c>
      <c r="G708" s="26" t="s">
        <v>6486</v>
      </c>
      <c r="H708" s="180">
        <v>5</v>
      </c>
      <c r="I708" s="180"/>
      <c r="J708" s="182"/>
      <c r="K708" s="24"/>
      <c r="L708"/>
      <c r="M708" s="173" t="s">
        <v>9400</v>
      </c>
      <c r="N708" s="173" t="s">
        <v>6486</v>
      </c>
      <c r="P708" s="173" t="s">
        <v>2603</v>
      </c>
    </row>
    <row r="709" spans="1:16" ht="60">
      <c r="A709" s="20">
        <v>26</v>
      </c>
      <c r="B709" s="39">
        <v>43</v>
      </c>
      <c r="C709" s="21" t="s">
        <v>2291</v>
      </c>
      <c r="D709" s="6" t="s">
        <v>4976</v>
      </c>
      <c r="E709" s="6"/>
      <c r="F709" s="22" t="s">
        <v>5889</v>
      </c>
      <c r="G709" s="23" t="s">
        <v>7611</v>
      </c>
      <c r="H709" s="180">
        <v>9</v>
      </c>
      <c r="I709" s="180">
        <v>28</v>
      </c>
      <c r="J709" s="182"/>
      <c r="K709" s="24"/>
      <c r="L709"/>
      <c r="M709" s="173" t="s">
        <v>5889</v>
      </c>
      <c r="N709" s="173" t="s">
        <v>7611</v>
      </c>
      <c r="P709" s="173" t="s">
        <v>2603</v>
      </c>
    </row>
    <row r="710" spans="1:16" ht="60">
      <c r="A710" s="20">
        <v>26</v>
      </c>
      <c r="B710" s="39">
        <v>44</v>
      </c>
      <c r="C710" s="21" t="s">
        <v>1618</v>
      </c>
      <c r="D710" s="6" t="s">
        <v>4976</v>
      </c>
      <c r="E710" s="70"/>
      <c r="F710" s="79" t="s">
        <v>7855</v>
      </c>
      <c r="G710" s="23" t="s">
        <v>7856</v>
      </c>
      <c r="H710" s="180">
        <v>9</v>
      </c>
      <c r="I710" s="180">
        <v>32</v>
      </c>
      <c r="J710" s="182"/>
      <c r="K710" s="24"/>
      <c r="L710"/>
      <c r="M710" s="173" t="s">
        <v>9402</v>
      </c>
      <c r="N710" s="173" t="s">
        <v>7856</v>
      </c>
      <c r="P710" s="173" t="s">
        <v>2603</v>
      </c>
    </row>
    <row r="711" spans="1:16" ht="30">
      <c r="A711" s="20">
        <v>26</v>
      </c>
      <c r="B711" s="39">
        <v>45</v>
      </c>
      <c r="C711" s="21" t="s">
        <v>1619</v>
      </c>
      <c r="D711" s="6" t="s">
        <v>4976</v>
      </c>
      <c r="E711" s="6"/>
      <c r="F711" s="25" t="s">
        <v>238</v>
      </c>
      <c r="G711" s="23" t="s">
        <v>6487</v>
      </c>
      <c r="H711" s="180">
        <v>9</v>
      </c>
      <c r="I711" s="180"/>
      <c r="J711" s="182"/>
      <c r="K711" s="24"/>
      <c r="L711"/>
      <c r="M711" s="173" t="s">
        <v>238</v>
      </c>
      <c r="N711" s="173" t="s">
        <v>6487</v>
      </c>
      <c r="P711" s="173" t="s">
        <v>2603</v>
      </c>
    </row>
    <row r="712" spans="1:16" ht="30">
      <c r="A712" s="20">
        <v>26</v>
      </c>
      <c r="B712" s="39">
        <v>46</v>
      </c>
      <c r="C712" s="21" t="s">
        <v>2275</v>
      </c>
      <c r="D712" s="6" t="s">
        <v>4976</v>
      </c>
      <c r="E712" s="6"/>
      <c r="F712" s="25" t="s">
        <v>403</v>
      </c>
      <c r="G712" s="26" t="s">
        <v>6488</v>
      </c>
      <c r="H712" s="180">
        <v>9</v>
      </c>
      <c r="I712" s="180"/>
      <c r="J712" s="182"/>
      <c r="K712" s="24"/>
      <c r="L712"/>
      <c r="M712" s="173" t="s">
        <v>403</v>
      </c>
      <c r="N712" s="173" t="s">
        <v>6488</v>
      </c>
      <c r="P712" s="173" t="s">
        <v>2603</v>
      </c>
    </row>
    <row r="713" spans="1:16">
      <c r="A713" s="20">
        <v>26</v>
      </c>
      <c r="B713" s="39">
        <v>47</v>
      </c>
      <c r="C713" s="21" t="s">
        <v>2272</v>
      </c>
      <c r="D713" s="6" t="s">
        <v>4970</v>
      </c>
      <c r="E713" s="6"/>
      <c r="F713" s="25" t="s">
        <v>4192</v>
      </c>
      <c r="G713" s="26" t="s">
        <v>6489</v>
      </c>
      <c r="H713" s="180">
        <v>9</v>
      </c>
      <c r="I713" s="180"/>
      <c r="J713" s="182"/>
      <c r="K713" s="24"/>
      <c r="L713"/>
      <c r="M713" s="173" t="s">
        <v>4192</v>
      </c>
      <c r="N713" s="173" t="s">
        <v>6489</v>
      </c>
      <c r="P713" s="173" t="s">
        <v>2603</v>
      </c>
    </row>
    <row r="714" spans="1:16">
      <c r="A714" s="20">
        <v>26</v>
      </c>
      <c r="B714" s="39">
        <v>48</v>
      </c>
      <c r="C714" s="21" t="s">
        <v>1029</v>
      </c>
      <c r="D714" s="6" t="s">
        <v>4970</v>
      </c>
      <c r="E714" s="6"/>
      <c r="F714" s="25" t="s">
        <v>4193</v>
      </c>
      <c r="G714" s="26" t="s">
        <v>6490</v>
      </c>
      <c r="H714" s="180">
        <v>9</v>
      </c>
      <c r="I714" s="180"/>
      <c r="J714" s="182"/>
      <c r="K714" s="24"/>
      <c r="L714"/>
      <c r="M714" s="173" t="s">
        <v>4193</v>
      </c>
      <c r="N714" s="173" t="s">
        <v>6490</v>
      </c>
      <c r="P714" s="173" t="s">
        <v>2603</v>
      </c>
    </row>
    <row r="715" spans="1:16" ht="30">
      <c r="A715" s="20">
        <v>26</v>
      </c>
      <c r="B715" s="39">
        <v>49</v>
      </c>
      <c r="C715" s="21" t="s">
        <v>680</v>
      </c>
      <c r="D715" s="6" t="s">
        <v>4970</v>
      </c>
      <c r="E715" s="6"/>
      <c r="F715" s="22" t="s">
        <v>5905</v>
      </c>
      <c r="G715" s="23" t="s">
        <v>6491</v>
      </c>
      <c r="H715" s="180">
        <v>9</v>
      </c>
      <c r="I715" s="180">
        <v>28</v>
      </c>
      <c r="J715" s="182"/>
      <c r="K715" s="24"/>
      <c r="L715"/>
      <c r="M715" s="173" t="s">
        <v>9404</v>
      </c>
      <c r="N715" s="173" t="s">
        <v>6491</v>
      </c>
      <c r="P715" s="173" t="s">
        <v>2603</v>
      </c>
    </row>
    <row r="716" spans="1:16" ht="30">
      <c r="A716" s="20">
        <v>26</v>
      </c>
      <c r="B716" s="39">
        <v>50</v>
      </c>
      <c r="C716" s="21" t="s">
        <v>4282</v>
      </c>
      <c r="D716" s="6" t="s">
        <v>4970</v>
      </c>
      <c r="E716" s="6"/>
      <c r="F716" s="25" t="s">
        <v>4281</v>
      </c>
      <c r="G716" s="26" t="s">
        <v>6492</v>
      </c>
      <c r="H716" s="180">
        <v>9</v>
      </c>
      <c r="I716" s="180"/>
      <c r="J716" s="182"/>
      <c r="K716" s="24"/>
      <c r="L716"/>
      <c r="M716" s="173" t="s">
        <v>4281</v>
      </c>
      <c r="N716" s="173" t="s">
        <v>6492</v>
      </c>
      <c r="P716" s="173" t="s">
        <v>2603</v>
      </c>
    </row>
    <row r="717" spans="1:16" ht="30">
      <c r="A717" s="20">
        <v>26</v>
      </c>
      <c r="B717" s="39">
        <v>51</v>
      </c>
      <c r="C717" s="21" t="s">
        <v>3505</v>
      </c>
      <c r="F717" s="25" t="s">
        <v>3688</v>
      </c>
      <c r="G717" s="26" t="s">
        <v>6493</v>
      </c>
      <c r="H717" s="180">
        <v>7</v>
      </c>
      <c r="I717" s="180"/>
      <c r="J717" s="182"/>
      <c r="K717" s="24"/>
      <c r="L717"/>
      <c r="M717" s="173" t="s">
        <v>9405</v>
      </c>
      <c r="N717" s="173" t="s">
        <v>6493</v>
      </c>
      <c r="P717" s="173" t="s">
        <v>2603</v>
      </c>
    </row>
    <row r="718" spans="1:16" ht="45">
      <c r="A718" s="20">
        <v>26</v>
      </c>
      <c r="B718" s="39">
        <v>52</v>
      </c>
      <c r="C718" s="21" t="s">
        <v>3506</v>
      </c>
      <c r="F718" s="25" t="s">
        <v>3504</v>
      </c>
      <c r="G718" s="26" t="s">
        <v>6494</v>
      </c>
      <c r="H718" s="180">
        <v>7</v>
      </c>
      <c r="I718" s="180"/>
      <c r="J718" s="182"/>
      <c r="K718" s="24"/>
      <c r="L718"/>
      <c r="M718" s="173" t="s">
        <v>9407</v>
      </c>
      <c r="N718" s="173" t="s">
        <v>6494</v>
      </c>
      <c r="P718" s="173" t="s">
        <v>2603</v>
      </c>
    </row>
    <row r="719" spans="1:16" ht="60">
      <c r="A719" s="20">
        <v>26</v>
      </c>
      <c r="B719" s="39">
        <v>53</v>
      </c>
      <c r="C719" s="21" t="s">
        <v>723</v>
      </c>
      <c r="D719" s="6" t="s">
        <v>4977</v>
      </c>
      <c r="E719" s="6"/>
      <c r="F719" s="25" t="s">
        <v>448</v>
      </c>
      <c r="G719" s="23" t="s">
        <v>7612</v>
      </c>
      <c r="H719" s="180">
        <v>7</v>
      </c>
      <c r="I719" s="180"/>
      <c r="J719" s="182"/>
      <c r="K719" s="24"/>
      <c r="L719"/>
      <c r="M719" s="173" t="s">
        <v>448</v>
      </c>
      <c r="N719" s="173" t="s">
        <v>7612</v>
      </c>
      <c r="P719" s="173" t="s">
        <v>2603</v>
      </c>
    </row>
    <row r="720" spans="1:16">
      <c r="A720" s="20">
        <v>26</v>
      </c>
      <c r="B720" s="39">
        <v>54</v>
      </c>
      <c r="C720" s="21" t="s">
        <v>724</v>
      </c>
      <c r="D720" s="6" t="s">
        <v>4977</v>
      </c>
      <c r="E720" s="6"/>
      <c r="F720" s="25" t="s">
        <v>721</v>
      </c>
      <c r="G720" s="26" t="s">
        <v>6131</v>
      </c>
      <c r="H720" s="180">
        <v>9</v>
      </c>
      <c r="I720" s="180"/>
      <c r="J720" s="182"/>
      <c r="K720" s="24"/>
      <c r="L720"/>
      <c r="M720" s="173" t="s">
        <v>721</v>
      </c>
      <c r="N720" s="173" t="s">
        <v>6131</v>
      </c>
      <c r="P720" s="173" t="s">
        <v>2603</v>
      </c>
    </row>
    <row r="721" spans="1:16">
      <c r="A721" s="20">
        <v>26</v>
      </c>
      <c r="B721" s="39">
        <v>55</v>
      </c>
      <c r="C721" s="21" t="s">
        <v>725</v>
      </c>
      <c r="D721" s="6" t="s">
        <v>4977</v>
      </c>
      <c r="E721" s="6"/>
      <c r="F721" s="25" t="s">
        <v>722</v>
      </c>
      <c r="G721" s="26" t="s">
        <v>6131</v>
      </c>
      <c r="H721" s="180">
        <v>9</v>
      </c>
      <c r="I721" s="180"/>
      <c r="J721" s="182"/>
      <c r="K721" s="24"/>
      <c r="L721"/>
      <c r="M721" s="173" t="s">
        <v>722</v>
      </c>
      <c r="N721" s="173" t="s">
        <v>6131</v>
      </c>
      <c r="P721" s="173" t="s">
        <v>2603</v>
      </c>
    </row>
    <row r="722" spans="1:16" ht="30">
      <c r="A722" s="20">
        <v>26</v>
      </c>
      <c r="B722" s="39">
        <v>56</v>
      </c>
      <c r="C722" s="21" t="s">
        <v>936</v>
      </c>
      <c r="D722" s="6" t="s">
        <v>4977</v>
      </c>
      <c r="E722" s="6"/>
      <c r="F722" s="25" t="s">
        <v>346</v>
      </c>
      <c r="G722" s="26" t="s">
        <v>6131</v>
      </c>
      <c r="H722" s="180">
        <v>9</v>
      </c>
      <c r="I722" s="180"/>
      <c r="J722" s="182"/>
      <c r="K722" s="24"/>
      <c r="L722"/>
      <c r="M722" s="173" t="s">
        <v>346</v>
      </c>
      <c r="N722" s="173" t="s">
        <v>6131</v>
      </c>
      <c r="P722" s="173" t="s">
        <v>2603</v>
      </c>
    </row>
    <row r="723" spans="1:16" ht="30">
      <c r="A723" s="20">
        <v>26</v>
      </c>
      <c r="B723" s="39">
        <v>57</v>
      </c>
      <c r="C723" s="21" t="s">
        <v>2416</v>
      </c>
      <c r="D723" s="6" t="s">
        <v>4977</v>
      </c>
      <c r="E723" s="6"/>
      <c r="F723" s="25" t="s">
        <v>2243</v>
      </c>
      <c r="G723" s="26" t="s">
        <v>6131</v>
      </c>
      <c r="H723" s="180">
        <v>9</v>
      </c>
      <c r="I723" s="180"/>
      <c r="J723" s="182"/>
      <c r="K723" s="24"/>
      <c r="L723"/>
      <c r="M723" s="173" t="s">
        <v>2243</v>
      </c>
      <c r="N723" s="173" t="s">
        <v>6131</v>
      </c>
      <c r="P723" s="173" t="s">
        <v>2603</v>
      </c>
    </row>
    <row r="724" spans="1:16">
      <c r="A724" s="20">
        <v>26</v>
      </c>
      <c r="B724" s="39">
        <v>58</v>
      </c>
      <c r="C724" s="21" t="s">
        <v>2417</v>
      </c>
      <c r="D724" s="6" t="s">
        <v>4977</v>
      </c>
      <c r="E724" s="6"/>
      <c r="F724" s="25" t="s">
        <v>2244</v>
      </c>
      <c r="G724" s="26" t="s">
        <v>6131</v>
      </c>
      <c r="H724" s="180">
        <v>9</v>
      </c>
      <c r="I724" s="180"/>
      <c r="J724" s="182"/>
      <c r="K724" s="24"/>
      <c r="L724"/>
      <c r="M724" s="173" t="s">
        <v>2244</v>
      </c>
      <c r="N724" s="173" t="s">
        <v>6131</v>
      </c>
      <c r="P724" s="173" t="s">
        <v>2603</v>
      </c>
    </row>
    <row r="725" spans="1:16" ht="45">
      <c r="A725" s="20">
        <v>26</v>
      </c>
      <c r="B725" s="39">
        <v>59</v>
      </c>
      <c r="C725" s="21" t="s">
        <v>2989</v>
      </c>
      <c r="D725" s="6" t="s">
        <v>4971</v>
      </c>
      <c r="E725" s="6"/>
      <c r="F725" s="25" t="s">
        <v>3250</v>
      </c>
      <c r="G725" s="26" t="s">
        <v>6495</v>
      </c>
      <c r="H725" s="180">
        <v>9</v>
      </c>
      <c r="I725" s="180"/>
      <c r="J725" s="182"/>
      <c r="K725" s="24"/>
      <c r="L725"/>
      <c r="M725" s="173" t="s">
        <v>3250</v>
      </c>
      <c r="N725" s="173" t="s">
        <v>6495</v>
      </c>
      <c r="P725" s="173" t="s">
        <v>2603</v>
      </c>
    </row>
    <row r="726" spans="1:16" ht="45">
      <c r="A726" s="20">
        <v>26</v>
      </c>
      <c r="B726" s="39">
        <v>60</v>
      </c>
      <c r="C726" s="21" t="s">
        <v>2990</v>
      </c>
      <c r="D726" s="6" t="s">
        <v>4976</v>
      </c>
      <c r="E726" s="6"/>
      <c r="F726" s="25" t="s">
        <v>2988</v>
      </c>
      <c r="G726" s="23" t="s">
        <v>7613</v>
      </c>
      <c r="H726" s="180">
        <v>9</v>
      </c>
      <c r="I726" s="180">
        <v>28</v>
      </c>
      <c r="J726" s="182"/>
      <c r="K726" s="24"/>
      <c r="L726"/>
      <c r="M726" s="173" t="s">
        <v>2988</v>
      </c>
      <c r="N726" s="173" t="s">
        <v>7613</v>
      </c>
      <c r="P726" s="173" t="s">
        <v>2603</v>
      </c>
    </row>
    <row r="727" spans="1:16" ht="30">
      <c r="A727" s="20">
        <v>26</v>
      </c>
      <c r="B727" s="39">
        <v>61</v>
      </c>
      <c r="C727" s="21" t="s">
        <v>694</v>
      </c>
      <c r="F727" s="25" t="s">
        <v>768</v>
      </c>
      <c r="G727" s="26" t="s">
        <v>6496</v>
      </c>
      <c r="H727" s="180">
        <v>9</v>
      </c>
      <c r="I727" s="180"/>
      <c r="J727" s="182"/>
      <c r="K727" s="24"/>
      <c r="L727"/>
      <c r="M727" s="173" t="s">
        <v>768</v>
      </c>
      <c r="N727" s="173" t="s">
        <v>6496</v>
      </c>
      <c r="P727" s="173" t="s">
        <v>2603</v>
      </c>
    </row>
    <row r="728" spans="1:16" ht="30">
      <c r="A728" s="20">
        <v>26</v>
      </c>
      <c r="B728" s="39">
        <v>62</v>
      </c>
      <c r="C728" s="21" t="s">
        <v>1827</v>
      </c>
      <c r="F728" s="25" t="s">
        <v>1826</v>
      </c>
      <c r="G728" s="26" t="s">
        <v>6497</v>
      </c>
      <c r="H728" s="180">
        <v>9</v>
      </c>
      <c r="I728" s="180"/>
      <c r="J728" s="182"/>
      <c r="K728" s="24"/>
      <c r="L728"/>
      <c r="M728" s="173" t="s">
        <v>1826</v>
      </c>
      <c r="N728" s="173" t="s">
        <v>6497</v>
      </c>
      <c r="P728" s="173" t="s">
        <v>2603</v>
      </c>
    </row>
    <row r="729" spans="1:16" ht="45">
      <c r="A729" s="20">
        <v>26</v>
      </c>
      <c r="B729" s="39">
        <v>63</v>
      </c>
      <c r="C729" s="21" t="s">
        <v>1829</v>
      </c>
      <c r="D729" s="6" t="s">
        <v>4974</v>
      </c>
      <c r="E729" s="6"/>
      <c r="F729" s="25" t="s">
        <v>1828</v>
      </c>
      <c r="G729" s="23" t="s">
        <v>7956</v>
      </c>
      <c r="H729" s="180">
        <v>9</v>
      </c>
      <c r="I729" s="180">
        <v>34</v>
      </c>
      <c r="J729" s="182"/>
      <c r="K729" s="24"/>
      <c r="L729"/>
      <c r="M729" s="173" t="s">
        <v>1828</v>
      </c>
      <c r="N729" s="173" t="s">
        <v>9410</v>
      </c>
      <c r="P729" s="173" t="s">
        <v>2603</v>
      </c>
    </row>
    <row r="730" spans="1:16" ht="45">
      <c r="A730" s="20">
        <v>26</v>
      </c>
      <c r="B730" s="39">
        <v>64</v>
      </c>
      <c r="C730" s="21" t="s">
        <v>131</v>
      </c>
      <c r="D730" s="6" t="s">
        <v>4978</v>
      </c>
      <c r="E730" s="6"/>
      <c r="F730" s="22" t="s">
        <v>4991</v>
      </c>
      <c r="G730" s="33" t="s">
        <v>6498</v>
      </c>
      <c r="H730" s="180">
        <v>8</v>
      </c>
      <c r="I730" s="180"/>
      <c r="J730" s="182"/>
      <c r="K730" s="24"/>
      <c r="L730"/>
      <c r="M730" s="173" t="s">
        <v>4991</v>
      </c>
      <c r="N730" s="173" t="s">
        <v>6498</v>
      </c>
      <c r="P730" s="173" t="s">
        <v>2603</v>
      </c>
    </row>
    <row r="731" spans="1:16" ht="60">
      <c r="A731" s="20">
        <v>26</v>
      </c>
      <c r="B731" s="39">
        <v>65</v>
      </c>
      <c r="C731" s="21" t="s">
        <v>164</v>
      </c>
      <c r="D731" s="6" t="s">
        <v>4978</v>
      </c>
      <c r="E731" s="6"/>
      <c r="F731" s="22" t="s">
        <v>4992</v>
      </c>
      <c r="G731" s="33" t="s">
        <v>6499</v>
      </c>
      <c r="H731" s="180">
        <v>8</v>
      </c>
      <c r="I731" s="180"/>
      <c r="J731" s="182"/>
      <c r="K731" s="24"/>
      <c r="L731"/>
      <c r="M731" s="173" t="s">
        <v>4992</v>
      </c>
      <c r="N731" s="173" t="s">
        <v>6499</v>
      </c>
      <c r="P731" s="173" t="s">
        <v>2603</v>
      </c>
    </row>
    <row r="732" spans="1:16" ht="60">
      <c r="A732" s="20">
        <v>26</v>
      </c>
      <c r="B732" s="39">
        <v>66</v>
      </c>
      <c r="C732" s="21" t="s">
        <v>165</v>
      </c>
      <c r="D732" s="6" t="s">
        <v>4978</v>
      </c>
      <c r="E732" s="6"/>
      <c r="F732" s="22" t="s">
        <v>4993</v>
      </c>
      <c r="G732" s="33" t="s">
        <v>6500</v>
      </c>
      <c r="H732" s="180">
        <v>8</v>
      </c>
      <c r="I732" s="180"/>
      <c r="J732" s="182"/>
      <c r="K732" s="24"/>
      <c r="L732"/>
      <c r="M732" s="173" t="s">
        <v>4993</v>
      </c>
      <c r="N732" s="173" t="s">
        <v>6500</v>
      </c>
      <c r="P732" s="173" t="s">
        <v>2603</v>
      </c>
    </row>
    <row r="733" spans="1:16" ht="45">
      <c r="A733" s="20">
        <v>26</v>
      </c>
      <c r="B733" s="39">
        <v>67</v>
      </c>
      <c r="C733" s="21" t="s">
        <v>166</v>
      </c>
      <c r="D733" s="6" t="s">
        <v>4978</v>
      </c>
      <c r="E733" s="6"/>
      <c r="F733" s="22" t="s">
        <v>4994</v>
      </c>
      <c r="G733" s="33" t="s">
        <v>6501</v>
      </c>
      <c r="H733" s="180">
        <v>8</v>
      </c>
      <c r="I733" s="180"/>
      <c r="J733" s="182"/>
      <c r="K733" s="24"/>
      <c r="L733"/>
      <c r="M733" s="173" t="s">
        <v>4994</v>
      </c>
      <c r="N733" s="173" t="s">
        <v>6501</v>
      </c>
      <c r="P733" s="173" t="s">
        <v>2603</v>
      </c>
    </row>
    <row r="734" spans="1:16" ht="45">
      <c r="A734" s="20">
        <v>26</v>
      </c>
      <c r="B734" s="39">
        <v>68</v>
      </c>
      <c r="C734" s="21" t="s">
        <v>480</v>
      </c>
      <c r="D734" s="6" t="s">
        <v>4978</v>
      </c>
      <c r="E734" s="6"/>
      <c r="F734" s="22" t="s">
        <v>4995</v>
      </c>
      <c r="G734" s="33" t="s">
        <v>6502</v>
      </c>
      <c r="H734" s="180">
        <v>8</v>
      </c>
      <c r="I734" s="180"/>
      <c r="J734" s="182"/>
      <c r="K734" s="24"/>
      <c r="L734"/>
      <c r="M734" s="173" t="s">
        <v>4995</v>
      </c>
      <c r="N734" s="173" t="s">
        <v>6502</v>
      </c>
      <c r="P734" s="173" t="s">
        <v>2603</v>
      </c>
    </row>
    <row r="735" spans="1:16" ht="45">
      <c r="A735" s="20">
        <v>26</v>
      </c>
      <c r="B735" s="39">
        <v>69</v>
      </c>
      <c r="C735" s="21" t="s">
        <v>206</v>
      </c>
      <c r="D735" s="6" t="s">
        <v>4978</v>
      </c>
      <c r="E735" s="6"/>
      <c r="F735" s="22" t="s">
        <v>4996</v>
      </c>
      <c r="G735" s="33" t="s">
        <v>6503</v>
      </c>
      <c r="H735" s="180">
        <v>8</v>
      </c>
      <c r="I735" s="180"/>
      <c r="J735" s="182"/>
      <c r="K735" s="24"/>
      <c r="L735"/>
      <c r="M735" s="173" t="s">
        <v>4996</v>
      </c>
      <c r="N735" s="173" t="s">
        <v>6503</v>
      </c>
      <c r="P735" s="173" t="s">
        <v>2603</v>
      </c>
    </row>
    <row r="736" spans="1:16" ht="60">
      <c r="A736" s="20">
        <v>26</v>
      </c>
      <c r="B736" s="39">
        <v>70</v>
      </c>
      <c r="C736" s="21" t="s">
        <v>585</v>
      </c>
      <c r="D736" s="6" t="s">
        <v>4978</v>
      </c>
      <c r="E736" s="6"/>
      <c r="F736" s="22" t="s">
        <v>4997</v>
      </c>
      <c r="G736" s="33" t="s">
        <v>6504</v>
      </c>
      <c r="H736" s="180">
        <v>8</v>
      </c>
      <c r="I736" s="180"/>
      <c r="J736" s="182"/>
      <c r="K736" s="24"/>
      <c r="L736"/>
      <c r="M736" s="173" t="s">
        <v>4997</v>
      </c>
      <c r="N736" s="173" t="s">
        <v>6504</v>
      </c>
      <c r="P736" s="173" t="s">
        <v>2603</v>
      </c>
    </row>
    <row r="737" spans="1:16" ht="45">
      <c r="A737" s="20">
        <v>26</v>
      </c>
      <c r="B737" s="39">
        <v>71</v>
      </c>
      <c r="C737" s="21" t="s">
        <v>586</v>
      </c>
      <c r="D737" s="6" t="s">
        <v>4978</v>
      </c>
      <c r="E737" s="6"/>
      <c r="F737" s="25" t="s">
        <v>592</v>
      </c>
      <c r="G737" s="33" t="s">
        <v>6505</v>
      </c>
      <c r="H737" s="180">
        <v>8</v>
      </c>
      <c r="I737" s="180"/>
      <c r="J737" s="182"/>
      <c r="K737" s="24"/>
      <c r="L737"/>
      <c r="M737" s="173" t="s">
        <v>592</v>
      </c>
      <c r="N737" s="173" t="s">
        <v>6505</v>
      </c>
      <c r="P737" s="173" t="s">
        <v>2603</v>
      </c>
    </row>
    <row r="738" spans="1:16" ht="30">
      <c r="A738" s="20">
        <v>26</v>
      </c>
      <c r="B738" s="39">
        <v>72</v>
      </c>
      <c r="C738" s="21" t="s">
        <v>409</v>
      </c>
      <c r="D738" s="6" t="s">
        <v>4978</v>
      </c>
      <c r="E738" s="6"/>
      <c r="F738" s="25" t="s">
        <v>906</v>
      </c>
      <c r="G738" s="33" t="s">
        <v>6506</v>
      </c>
      <c r="H738" s="180">
        <v>8</v>
      </c>
      <c r="I738" s="180"/>
      <c r="J738" s="182"/>
      <c r="K738" s="24"/>
      <c r="L738"/>
      <c r="M738" s="173" t="s">
        <v>906</v>
      </c>
      <c r="N738" s="173" t="s">
        <v>6506</v>
      </c>
      <c r="P738" s="173" t="s">
        <v>2603</v>
      </c>
    </row>
    <row r="739" spans="1:16">
      <c r="A739" s="20">
        <v>26</v>
      </c>
      <c r="B739" s="39">
        <v>73</v>
      </c>
      <c r="C739" s="6" t="s">
        <v>939</v>
      </c>
      <c r="D739" s="6" t="s">
        <v>4978</v>
      </c>
      <c r="E739" s="6"/>
      <c r="F739" s="25" t="s">
        <v>598</v>
      </c>
      <c r="G739" s="33" t="s">
        <v>6507</v>
      </c>
      <c r="H739" s="180">
        <v>8</v>
      </c>
      <c r="I739" s="180"/>
      <c r="J739" s="182"/>
      <c r="K739" s="24"/>
      <c r="L739"/>
      <c r="M739" s="173" t="s">
        <v>598</v>
      </c>
      <c r="N739" s="173" t="s">
        <v>6507</v>
      </c>
      <c r="P739" s="173" t="s">
        <v>2603</v>
      </c>
    </row>
    <row r="740" spans="1:16">
      <c r="A740" s="20">
        <v>26</v>
      </c>
      <c r="B740" s="39">
        <v>74</v>
      </c>
      <c r="C740" s="6" t="s">
        <v>1221</v>
      </c>
      <c r="F740" s="25" t="s">
        <v>710</v>
      </c>
      <c r="G740" s="33" t="s">
        <v>6508</v>
      </c>
      <c r="H740" s="180">
        <v>9</v>
      </c>
      <c r="I740" s="180"/>
      <c r="J740" s="182"/>
      <c r="K740" s="24"/>
      <c r="L740"/>
      <c r="M740" s="173" t="s">
        <v>710</v>
      </c>
      <c r="N740" s="173" t="s">
        <v>6508</v>
      </c>
      <c r="P740" s="173" t="s">
        <v>2603</v>
      </c>
    </row>
    <row r="741" spans="1:16" ht="45">
      <c r="A741" s="20">
        <v>26</v>
      </c>
      <c r="B741" s="39">
        <v>75</v>
      </c>
      <c r="C741" s="21" t="s">
        <v>1222</v>
      </c>
      <c r="F741" s="25" t="s">
        <v>904</v>
      </c>
      <c r="G741" s="35" t="s">
        <v>7614</v>
      </c>
      <c r="H741" s="180">
        <v>9</v>
      </c>
      <c r="I741" s="180"/>
      <c r="J741" s="182"/>
      <c r="K741" s="24"/>
      <c r="L741"/>
      <c r="M741" s="173" t="s">
        <v>904</v>
      </c>
      <c r="N741" s="173" t="s">
        <v>7614</v>
      </c>
      <c r="P741" s="173" t="s">
        <v>2603</v>
      </c>
    </row>
    <row r="742" spans="1:16" ht="30">
      <c r="A742" s="20">
        <v>26</v>
      </c>
      <c r="B742" s="39">
        <v>76</v>
      </c>
      <c r="C742" s="21" t="s">
        <v>2955</v>
      </c>
      <c r="D742" s="6" t="s">
        <v>4974</v>
      </c>
      <c r="E742" s="6"/>
      <c r="F742" s="22" t="s">
        <v>4998</v>
      </c>
      <c r="G742" s="33" t="s">
        <v>6509</v>
      </c>
      <c r="H742" s="180">
        <v>11</v>
      </c>
      <c r="I742" s="180"/>
      <c r="J742" s="182"/>
      <c r="K742" s="24"/>
      <c r="L742"/>
      <c r="M742" s="173" t="s">
        <v>4998</v>
      </c>
      <c r="N742" s="173" t="s">
        <v>6509</v>
      </c>
      <c r="P742" s="173" t="s">
        <v>2603</v>
      </c>
    </row>
    <row r="743" spans="1:16">
      <c r="A743" s="20">
        <v>26</v>
      </c>
      <c r="B743" s="39">
        <v>77</v>
      </c>
      <c r="C743" s="21" t="s">
        <v>727</v>
      </c>
      <c r="D743" s="6" t="s">
        <v>4978</v>
      </c>
      <c r="E743" s="6"/>
      <c r="F743" s="25" t="s">
        <v>1203</v>
      </c>
      <c r="G743" s="33" t="s">
        <v>6510</v>
      </c>
      <c r="H743" s="180">
        <v>11</v>
      </c>
      <c r="I743" s="180"/>
      <c r="J743" s="182"/>
      <c r="K743" s="24"/>
      <c r="L743"/>
      <c r="M743" s="173" t="s">
        <v>1203</v>
      </c>
      <c r="N743" s="173" t="s">
        <v>6510</v>
      </c>
      <c r="P743" s="173" t="s">
        <v>2603</v>
      </c>
    </row>
    <row r="744" spans="1:16" ht="30">
      <c r="A744" s="20">
        <v>26</v>
      </c>
      <c r="B744" s="39">
        <v>78</v>
      </c>
      <c r="C744" s="21" t="s">
        <v>4670</v>
      </c>
      <c r="F744" s="34" t="s">
        <v>4541</v>
      </c>
      <c r="G744" s="35" t="s">
        <v>7873</v>
      </c>
      <c r="H744" s="180">
        <v>12</v>
      </c>
      <c r="I744" s="180"/>
      <c r="J744" s="182"/>
      <c r="K744" s="24"/>
      <c r="L744"/>
      <c r="M744" s="173" t="s">
        <v>9411</v>
      </c>
      <c r="N744" s="173" t="s">
        <v>7873</v>
      </c>
      <c r="P744" s="173" t="s">
        <v>2603</v>
      </c>
    </row>
    <row r="745" spans="1:16">
      <c r="A745" s="20">
        <v>26</v>
      </c>
      <c r="B745" s="39">
        <v>79</v>
      </c>
      <c r="C745" s="21" t="s">
        <v>4542</v>
      </c>
      <c r="F745" s="25" t="s">
        <v>388</v>
      </c>
      <c r="G745" s="33" t="s">
        <v>6131</v>
      </c>
      <c r="H745" s="180">
        <v>12</v>
      </c>
      <c r="I745" s="180"/>
      <c r="J745" s="182"/>
      <c r="K745" s="24"/>
      <c r="L745"/>
      <c r="M745" s="173" t="s">
        <v>9412</v>
      </c>
      <c r="N745" s="173" t="s">
        <v>6131</v>
      </c>
      <c r="P745" s="173" t="s">
        <v>2603</v>
      </c>
    </row>
    <row r="746" spans="1:16" s="2" customFormat="1" ht="45">
      <c r="A746" s="20">
        <v>26</v>
      </c>
      <c r="B746" s="39">
        <v>80</v>
      </c>
      <c r="C746" s="21" t="s">
        <v>4037</v>
      </c>
      <c r="D746" s="6" t="s">
        <v>4978</v>
      </c>
      <c r="E746" s="6"/>
      <c r="F746" s="25" t="s">
        <v>4651</v>
      </c>
      <c r="G746" s="33" t="s">
        <v>6511</v>
      </c>
      <c r="H746" s="180">
        <v>13</v>
      </c>
      <c r="I746" s="180"/>
      <c r="J746" s="182"/>
      <c r="K746" s="24"/>
      <c r="L746"/>
      <c r="M746" s="173" t="s">
        <v>9413</v>
      </c>
      <c r="N746" s="173" t="s">
        <v>6511</v>
      </c>
      <c r="O746"/>
      <c r="P746" s="173" t="s">
        <v>2603</v>
      </c>
    </row>
    <row r="747" spans="1:16" s="2" customFormat="1" ht="75">
      <c r="A747" s="20">
        <v>26</v>
      </c>
      <c r="B747" s="39">
        <v>81</v>
      </c>
      <c r="C747" s="21" t="s">
        <v>4576</v>
      </c>
      <c r="D747" s="21"/>
      <c r="E747" s="21"/>
      <c r="F747" s="25" t="s">
        <v>4577</v>
      </c>
      <c r="G747" s="35" t="s">
        <v>7640</v>
      </c>
      <c r="H747" s="180">
        <v>14</v>
      </c>
      <c r="I747" s="180"/>
      <c r="J747" s="182"/>
      <c r="K747" s="24"/>
      <c r="L747"/>
      <c r="M747" s="173" t="s">
        <v>9414</v>
      </c>
      <c r="N747" s="173" t="s">
        <v>7641</v>
      </c>
      <c r="O747"/>
      <c r="P747" s="173" t="s">
        <v>2603</v>
      </c>
    </row>
    <row r="748" spans="1:16" s="2" customFormat="1" ht="60">
      <c r="A748" s="20">
        <v>26</v>
      </c>
      <c r="B748" s="39">
        <v>82</v>
      </c>
      <c r="C748" s="21" t="s">
        <v>4578</v>
      </c>
      <c r="D748" s="21"/>
      <c r="E748" s="21"/>
      <c r="F748" s="25" t="s">
        <v>4579</v>
      </c>
      <c r="G748" s="33" t="s">
        <v>6512</v>
      </c>
      <c r="H748" s="180">
        <v>14</v>
      </c>
      <c r="I748" s="180"/>
      <c r="J748" s="182"/>
      <c r="K748" s="24"/>
      <c r="L748"/>
      <c r="M748" s="173" t="s">
        <v>9416</v>
      </c>
      <c r="N748" s="173" t="s">
        <v>6512</v>
      </c>
      <c r="O748"/>
      <c r="P748" s="173" t="s">
        <v>2603</v>
      </c>
    </row>
    <row r="749" spans="1:16" s="2" customFormat="1" ht="135">
      <c r="A749" s="20">
        <v>26</v>
      </c>
      <c r="B749" s="39">
        <v>83</v>
      </c>
      <c r="C749" s="21" t="s">
        <v>4580</v>
      </c>
      <c r="D749" s="21"/>
      <c r="E749" s="21"/>
      <c r="F749" s="25" t="s">
        <v>4581</v>
      </c>
      <c r="G749" s="35" t="s">
        <v>6513</v>
      </c>
      <c r="H749" s="180">
        <v>14</v>
      </c>
      <c r="I749" s="180"/>
      <c r="J749" s="182"/>
      <c r="K749" s="24"/>
      <c r="L749"/>
      <c r="M749" s="173" t="s">
        <v>4372</v>
      </c>
      <c r="N749" s="173" t="s">
        <v>6513</v>
      </c>
      <c r="O749"/>
      <c r="P749" s="173" t="s">
        <v>2603</v>
      </c>
    </row>
    <row r="750" spans="1:16" s="2" customFormat="1" ht="90">
      <c r="A750" s="20">
        <v>26</v>
      </c>
      <c r="B750" s="39">
        <v>84</v>
      </c>
      <c r="C750" s="6" t="s">
        <v>5202</v>
      </c>
      <c r="D750" s="21"/>
      <c r="E750" s="21"/>
      <c r="F750" s="22" t="s">
        <v>5203</v>
      </c>
      <c r="G750" s="35" t="s">
        <v>7688</v>
      </c>
      <c r="H750" s="180">
        <v>18</v>
      </c>
      <c r="I750" s="180"/>
      <c r="J750" s="182"/>
      <c r="K750" s="24"/>
      <c r="L750"/>
      <c r="M750" s="173" t="s">
        <v>5203</v>
      </c>
      <c r="N750" s="173" t="s">
        <v>7688</v>
      </c>
      <c r="O750"/>
      <c r="P750" s="173" t="s">
        <v>2603</v>
      </c>
    </row>
    <row r="751" spans="1:16" s="2" customFormat="1" ht="45">
      <c r="A751" s="54">
        <v>26</v>
      </c>
      <c r="B751" s="55">
        <v>85</v>
      </c>
      <c r="C751" s="56" t="s">
        <v>1547</v>
      </c>
      <c r="D751" s="56"/>
      <c r="E751" s="56"/>
      <c r="F751" s="48" t="s">
        <v>5228</v>
      </c>
      <c r="G751" s="48" t="s">
        <v>6514</v>
      </c>
      <c r="H751" s="186">
        <v>19</v>
      </c>
      <c r="I751" s="190"/>
      <c r="J751" s="191"/>
      <c r="K751" s="24"/>
      <c r="L751"/>
      <c r="M751" s="173" t="s">
        <v>5228</v>
      </c>
      <c r="N751" s="173" t="s">
        <v>6514</v>
      </c>
      <c r="O751"/>
      <c r="P751" s="173" t="s">
        <v>2603</v>
      </c>
    </row>
    <row r="752" spans="1:16" s="2" customFormat="1">
      <c r="A752" s="20">
        <v>26</v>
      </c>
      <c r="B752" s="55">
        <v>86</v>
      </c>
      <c r="C752" s="56" t="s">
        <v>5243</v>
      </c>
      <c r="D752" s="56"/>
      <c r="E752" s="56"/>
      <c r="F752" s="48" t="s">
        <v>5244</v>
      </c>
      <c r="G752" s="48" t="s">
        <v>6131</v>
      </c>
      <c r="H752" s="186">
        <v>20</v>
      </c>
      <c r="I752" s="190"/>
      <c r="J752" s="191"/>
      <c r="K752" s="24"/>
      <c r="L752"/>
      <c r="M752" s="173" t="s">
        <v>5244</v>
      </c>
      <c r="N752" s="173" t="s">
        <v>6131</v>
      </c>
      <c r="O752"/>
      <c r="P752" s="173" t="s">
        <v>2603</v>
      </c>
    </row>
    <row r="753" spans="1:16" s="2" customFormat="1">
      <c r="A753" s="20">
        <v>26</v>
      </c>
      <c r="B753" s="55">
        <v>87</v>
      </c>
      <c r="C753" s="56" t="s">
        <v>5229</v>
      </c>
      <c r="D753" s="56"/>
      <c r="E753" s="56"/>
      <c r="F753" s="22" t="s">
        <v>5245</v>
      </c>
      <c r="G753" s="48" t="s">
        <v>6131</v>
      </c>
      <c r="H753" s="186">
        <v>20</v>
      </c>
      <c r="I753" s="190"/>
      <c r="J753" s="191"/>
      <c r="K753" s="24"/>
      <c r="L753"/>
      <c r="M753" s="173" t="s">
        <v>9418</v>
      </c>
      <c r="N753" s="173" t="s">
        <v>6131</v>
      </c>
      <c r="O753"/>
      <c r="P753" s="173" t="s">
        <v>2603</v>
      </c>
    </row>
    <row r="754" spans="1:16" s="2" customFormat="1">
      <c r="A754" s="20">
        <v>26</v>
      </c>
      <c r="B754" s="55">
        <v>88</v>
      </c>
      <c r="C754" s="56" t="s">
        <v>5223</v>
      </c>
      <c r="D754" s="56"/>
      <c r="E754" s="56"/>
      <c r="F754" s="22" t="s">
        <v>5246</v>
      </c>
      <c r="G754" s="48" t="s">
        <v>6131</v>
      </c>
      <c r="H754" s="186">
        <v>20</v>
      </c>
      <c r="I754" s="190"/>
      <c r="J754" s="191"/>
      <c r="K754" s="24"/>
      <c r="L754"/>
      <c r="M754" s="173" t="s">
        <v>9419</v>
      </c>
      <c r="N754" s="173" t="s">
        <v>6131</v>
      </c>
      <c r="O754"/>
      <c r="P754" s="173" t="s">
        <v>2603</v>
      </c>
    </row>
    <row r="755" spans="1:16" s="2" customFormat="1">
      <c r="A755" s="20">
        <v>26</v>
      </c>
      <c r="B755" s="55">
        <v>89</v>
      </c>
      <c r="C755" s="56" t="s">
        <v>5219</v>
      </c>
      <c r="D755" s="56"/>
      <c r="E755" s="56"/>
      <c r="F755" s="22" t="s">
        <v>5247</v>
      </c>
      <c r="G755" s="48" t="s">
        <v>6131</v>
      </c>
      <c r="H755" s="186">
        <v>20</v>
      </c>
      <c r="I755" s="190"/>
      <c r="J755" s="191"/>
      <c r="K755" s="24"/>
      <c r="L755"/>
      <c r="M755" s="173" t="s">
        <v>9420</v>
      </c>
      <c r="N755" s="173" t="s">
        <v>6131</v>
      </c>
      <c r="O755"/>
      <c r="P755" s="173" t="s">
        <v>2603</v>
      </c>
    </row>
    <row r="756" spans="1:16" s="2" customFormat="1" ht="30">
      <c r="A756" s="20">
        <v>26</v>
      </c>
      <c r="B756" s="55">
        <v>90</v>
      </c>
      <c r="C756" s="56" t="s">
        <v>1584</v>
      </c>
      <c r="D756" s="56"/>
      <c r="E756" s="56"/>
      <c r="F756" s="22" t="s">
        <v>5248</v>
      </c>
      <c r="G756" s="48" t="s">
        <v>6131</v>
      </c>
      <c r="H756" s="186">
        <v>20</v>
      </c>
      <c r="I756" s="190"/>
      <c r="J756" s="191"/>
      <c r="K756" s="24"/>
      <c r="L756"/>
      <c r="M756" s="173" t="s">
        <v>9421</v>
      </c>
      <c r="N756" s="173" t="s">
        <v>6131</v>
      </c>
      <c r="O756"/>
      <c r="P756" s="173" t="s">
        <v>2603</v>
      </c>
    </row>
    <row r="757" spans="1:16" s="2" customFormat="1" ht="30">
      <c r="A757" s="20">
        <v>26</v>
      </c>
      <c r="B757" s="80">
        <v>91</v>
      </c>
      <c r="C757" s="56" t="s">
        <v>141</v>
      </c>
      <c r="D757" s="56"/>
      <c r="E757" s="56"/>
      <c r="F757" s="48" t="s">
        <v>5279</v>
      </c>
      <c r="G757" s="48" t="s">
        <v>6131</v>
      </c>
      <c r="H757" s="186">
        <v>20</v>
      </c>
      <c r="I757" s="190">
        <v>21</v>
      </c>
      <c r="J757" s="191"/>
      <c r="K757" s="24"/>
      <c r="L757"/>
      <c r="M757" s="173" t="s">
        <v>5279</v>
      </c>
      <c r="N757" s="173" t="s">
        <v>6131</v>
      </c>
      <c r="O757"/>
      <c r="P757" s="173" t="s">
        <v>2603</v>
      </c>
    </row>
    <row r="758" spans="1:16" s="2" customFormat="1">
      <c r="A758" s="20">
        <v>26</v>
      </c>
      <c r="B758" s="55">
        <v>92</v>
      </c>
      <c r="C758" s="81" t="s">
        <v>2273</v>
      </c>
      <c r="D758" s="81"/>
      <c r="E758" s="81"/>
      <c r="F758" s="82" t="s">
        <v>5280</v>
      </c>
      <c r="G758" s="48" t="s">
        <v>6131</v>
      </c>
      <c r="H758" s="186">
        <v>21</v>
      </c>
      <c r="I758" s="190"/>
      <c r="J758" s="191"/>
      <c r="K758" s="24"/>
      <c r="L758"/>
      <c r="M758" s="173" t="s">
        <v>5280</v>
      </c>
      <c r="N758" s="173" t="s">
        <v>6131</v>
      </c>
      <c r="O758"/>
      <c r="P758" s="173" t="s">
        <v>2603</v>
      </c>
    </row>
    <row r="759" spans="1:16" s="2" customFormat="1" ht="30">
      <c r="A759" s="54">
        <v>26</v>
      </c>
      <c r="B759" s="55">
        <v>95</v>
      </c>
      <c r="C759" s="56" t="s">
        <v>5454</v>
      </c>
      <c r="D759" s="56" t="s">
        <v>4970</v>
      </c>
      <c r="E759" s="56"/>
      <c r="F759" s="22" t="s">
        <v>5455</v>
      </c>
      <c r="G759" s="48" t="s">
        <v>6515</v>
      </c>
      <c r="H759" s="186">
        <v>22</v>
      </c>
      <c r="I759" s="190"/>
      <c r="J759" s="191"/>
      <c r="K759" s="24"/>
      <c r="L759"/>
      <c r="M759" s="173" t="s">
        <v>5455</v>
      </c>
      <c r="N759" s="173" t="s">
        <v>6515</v>
      </c>
      <c r="O759"/>
      <c r="P759" s="173" t="s">
        <v>2603</v>
      </c>
    </row>
    <row r="760" spans="1:16" s="2" customFormat="1" ht="30">
      <c r="A760" s="54">
        <v>26</v>
      </c>
      <c r="B760" s="55">
        <v>96</v>
      </c>
      <c r="C760" s="56" t="s">
        <v>5473</v>
      </c>
      <c r="D760" s="56" t="s">
        <v>5474</v>
      </c>
      <c r="E760" s="56"/>
      <c r="F760" s="22" t="s">
        <v>5495</v>
      </c>
      <c r="G760" s="48" t="s">
        <v>6516</v>
      </c>
      <c r="H760" s="186">
        <v>23</v>
      </c>
      <c r="I760" s="190"/>
      <c r="J760" s="191"/>
      <c r="K760" s="24"/>
      <c r="L760"/>
      <c r="M760" s="173" t="s">
        <v>5495</v>
      </c>
      <c r="N760" s="173" t="s">
        <v>6516</v>
      </c>
      <c r="O760"/>
      <c r="P760" s="173" t="s">
        <v>2603</v>
      </c>
    </row>
    <row r="761" spans="1:16" s="2" customFormat="1" ht="90">
      <c r="A761" s="54">
        <v>26</v>
      </c>
      <c r="B761" s="55">
        <v>97</v>
      </c>
      <c r="C761" s="56" t="s">
        <v>607</v>
      </c>
      <c r="D761" s="56"/>
      <c r="E761" s="56"/>
      <c r="F761" s="22" t="s">
        <v>5856</v>
      </c>
      <c r="G761" s="48" t="s">
        <v>7615</v>
      </c>
      <c r="H761" s="186">
        <v>26</v>
      </c>
      <c r="I761" s="190"/>
      <c r="J761" s="191"/>
      <c r="K761" s="24"/>
      <c r="L761"/>
      <c r="M761" s="173" t="s">
        <v>9422</v>
      </c>
      <c r="N761" s="173" t="s">
        <v>7615</v>
      </c>
      <c r="O761"/>
      <c r="P761" s="173" t="s">
        <v>2603</v>
      </c>
    </row>
    <row r="762" spans="1:16" s="2" customFormat="1">
      <c r="A762" s="54">
        <v>26</v>
      </c>
      <c r="B762" s="55">
        <v>98</v>
      </c>
      <c r="C762" s="56" t="s">
        <v>5765</v>
      </c>
      <c r="D762" s="56" t="s">
        <v>4974</v>
      </c>
      <c r="E762" s="56"/>
      <c r="F762" s="22" t="s">
        <v>5766</v>
      </c>
      <c r="G762" s="48" t="s">
        <v>7957</v>
      </c>
      <c r="H762" s="186">
        <v>24</v>
      </c>
      <c r="I762" s="190">
        <v>34</v>
      </c>
      <c r="J762" s="191"/>
      <c r="K762" s="24"/>
      <c r="L762"/>
      <c r="M762" s="173" t="s">
        <v>5766</v>
      </c>
      <c r="N762" s="173" t="s">
        <v>7957</v>
      </c>
      <c r="O762"/>
      <c r="P762" s="173" t="s">
        <v>2603</v>
      </c>
    </row>
    <row r="763" spans="1:16" s="2" customFormat="1" ht="75">
      <c r="A763" s="54">
        <v>26</v>
      </c>
      <c r="B763" s="55">
        <v>99</v>
      </c>
      <c r="C763" s="56" t="s">
        <v>5795</v>
      </c>
      <c r="D763" s="56" t="s">
        <v>4974</v>
      </c>
      <c r="E763" s="56"/>
      <c r="F763" s="22" t="s">
        <v>5801</v>
      </c>
      <c r="G763" s="48" t="s">
        <v>7616</v>
      </c>
      <c r="H763" s="186">
        <v>24</v>
      </c>
      <c r="I763" s="190">
        <v>29</v>
      </c>
      <c r="J763" s="191"/>
      <c r="K763" s="24"/>
      <c r="L763"/>
      <c r="M763" s="173" t="s">
        <v>5801</v>
      </c>
      <c r="N763" s="173" t="s">
        <v>7616</v>
      </c>
      <c r="O763"/>
      <c r="P763" s="173" t="s">
        <v>2603</v>
      </c>
    </row>
    <row r="764" spans="1:16" s="2" customFormat="1" ht="150">
      <c r="A764" s="54">
        <v>26</v>
      </c>
      <c r="B764" s="55">
        <v>100</v>
      </c>
      <c r="C764" s="56" t="s">
        <v>5861</v>
      </c>
      <c r="D764" s="56"/>
      <c r="E764" s="56"/>
      <c r="F764" s="48" t="s">
        <v>5862</v>
      </c>
      <c r="G764" s="48" t="s">
        <v>8304</v>
      </c>
      <c r="H764" s="186">
        <v>26</v>
      </c>
      <c r="I764" s="190"/>
      <c r="J764" s="191"/>
      <c r="K764" s="24"/>
      <c r="L764"/>
      <c r="M764" s="173" t="s">
        <v>5862</v>
      </c>
      <c r="N764" s="173" t="s">
        <v>8304</v>
      </c>
      <c r="O764"/>
      <c r="P764" s="173" t="s">
        <v>2603</v>
      </c>
    </row>
    <row r="765" spans="1:16" s="2" customFormat="1" ht="45">
      <c r="A765" s="54">
        <v>26</v>
      </c>
      <c r="B765" s="55">
        <v>101</v>
      </c>
      <c r="C765" s="56" t="s">
        <v>5899</v>
      </c>
      <c r="D765" s="56"/>
      <c r="E765" s="56"/>
      <c r="F765" s="48" t="s">
        <v>5900</v>
      </c>
      <c r="G765" s="48" t="s">
        <v>5901</v>
      </c>
      <c r="H765" s="186">
        <v>28</v>
      </c>
      <c r="I765" s="190"/>
      <c r="J765" s="191"/>
      <c r="K765" s="24"/>
      <c r="L765"/>
      <c r="M765" s="173" t="s">
        <v>9424</v>
      </c>
      <c r="N765" s="173" t="s">
        <v>5901</v>
      </c>
      <c r="O765"/>
      <c r="P765" s="173" t="s">
        <v>2603</v>
      </c>
    </row>
    <row r="766" spans="1:16" s="2" customFormat="1">
      <c r="A766" s="54">
        <v>26</v>
      </c>
      <c r="B766" s="55">
        <v>102</v>
      </c>
      <c r="C766" s="56" t="s">
        <v>5906</v>
      </c>
      <c r="D766" s="56" t="s">
        <v>4970</v>
      </c>
      <c r="E766" s="56"/>
      <c r="F766" s="48" t="s">
        <v>5926</v>
      </c>
      <c r="G766" s="48" t="s">
        <v>6517</v>
      </c>
      <c r="H766" s="186">
        <v>28</v>
      </c>
      <c r="I766" s="190"/>
      <c r="J766" s="191"/>
      <c r="K766" s="24"/>
      <c r="L766"/>
      <c r="M766" s="173" t="s">
        <v>5926</v>
      </c>
      <c r="N766" s="173" t="s">
        <v>6517</v>
      </c>
      <c r="O766"/>
      <c r="P766" s="173" t="s">
        <v>2603</v>
      </c>
    </row>
    <row r="767" spans="1:16" s="2" customFormat="1" ht="75">
      <c r="A767" s="54">
        <v>26</v>
      </c>
      <c r="B767" s="55">
        <v>103</v>
      </c>
      <c r="C767" s="56" t="s">
        <v>6007</v>
      </c>
      <c r="D767" s="56"/>
      <c r="E767" s="56"/>
      <c r="F767" s="48" t="s">
        <v>5983</v>
      </c>
      <c r="G767" s="48" t="s">
        <v>7617</v>
      </c>
      <c r="H767" s="186">
        <v>29</v>
      </c>
      <c r="I767" s="190"/>
      <c r="J767" s="191"/>
      <c r="K767" s="24"/>
      <c r="L767"/>
      <c r="M767" s="173" t="s">
        <v>5983</v>
      </c>
      <c r="N767" s="173" t="s">
        <v>7617</v>
      </c>
      <c r="O767"/>
      <c r="P767" s="173" t="s">
        <v>2603</v>
      </c>
    </row>
    <row r="768" spans="1:16" s="2" customFormat="1" ht="60">
      <c r="A768" s="54">
        <v>26</v>
      </c>
      <c r="B768" s="55">
        <v>104</v>
      </c>
      <c r="C768" s="56" t="s">
        <v>5989</v>
      </c>
      <c r="D768" s="56"/>
      <c r="E768" s="56"/>
      <c r="F768" s="48" t="s">
        <v>5986</v>
      </c>
      <c r="G768" s="48" t="s">
        <v>7682</v>
      </c>
      <c r="H768" s="186">
        <v>29</v>
      </c>
      <c r="I768" s="190"/>
      <c r="J768" s="191"/>
      <c r="K768" s="24"/>
      <c r="L768"/>
      <c r="M768" s="173" t="s">
        <v>5986</v>
      </c>
      <c r="N768" s="173" t="s">
        <v>7682</v>
      </c>
      <c r="O768"/>
      <c r="P768" s="173" t="s">
        <v>2603</v>
      </c>
    </row>
    <row r="769" spans="1:16" ht="15.6">
      <c r="A769" s="16">
        <v>27</v>
      </c>
      <c r="B769" s="16">
        <v>0</v>
      </c>
      <c r="C769" s="5"/>
      <c r="D769" s="5"/>
      <c r="E769" s="5"/>
      <c r="F769" s="17" t="s">
        <v>8335</v>
      </c>
      <c r="G769" s="36" t="s">
        <v>6131</v>
      </c>
      <c r="H769" s="178">
        <v>0</v>
      </c>
      <c r="I769" s="178"/>
      <c r="J769" s="185">
        <v>1</v>
      </c>
      <c r="K769" s="19" t="s">
        <v>8419</v>
      </c>
      <c r="L769"/>
      <c r="M769" s="173" t="s">
        <v>11863</v>
      </c>
      <c r="N769" s="173" t="s">
        <v>6131</v>
      </c>
      <c r="P769" s="173" t="s">
        <v>3228</v>
      </c>
    </row>
    <row r="770" spans="1:16">
      <c r="A770" s="20">
        <v>27</v>
      </c>
      <c r="B770" s="20">
        <v>1</v>
      </c>
      <c r="C770" s="21" t="s">
        <v>1606</v>
      </c>
      <c r="F770" s="25" t="s">
        <v>1445</v>
      </c>
      <c r="G770" s="26" t="s">
        <v>6460</v>
      </c>
      <c r="H770" s="180">
        <v>0</v>
      </c>
      <c r="I770" s="180"/>
      <c r="J770" s="182"/>
      <c r="K770" s="24"/>
      <c r="L770"/>
      <c r="M770" s="173" t="s">
        <v>1445</v>
      </c>
      <c r="N770" s="173" t="s">
        <v>9425</v>
      </c>
      <c r="P770" s="173" t="s">
        <v>3228</v>
      </c>
    </row>
    <row r="771" spans="1:16">
      <c r="A771" s="20">
        <v>27</v>
      </c>
      <c r="B771" s="20">
        <v>2</v>
      </c>
      <c r="C771" s="21" t="s">
        <v>1605</v>
      </c>
      <c r="F771" s="25" t="s">
        <v>1308</v>
      </c>
      <c r="G771" s="26" t="s">
        <v>6131</v>
      </c>
      <c r="H771" s="180">
        <v>0</v>
      </c>
      <c r="I771" s="180"/>
      <c r="J771" s="182"/>
      <c r="K771" s="24"/>
      <c r="L771"/>
      <c r="M771" s="173" t="s">
        <v>9426</v>
      </c>
      <c r="N771" s="173" t="s">
        <v>6131</v>
      </c>
      <c r="P771" s="173" t="s">
        <v>3228</v>
      </c>
    </row>
    <row r="772" spans="1:16">
      <c r="A772" s="20">
        <v>27</v>
      </c>
      <c r="B772" s="20">
        <v>3</v>
      </c>
      <c r="C772" s="21" t="s">
        <v>1983</v>
      </c>
      <c r="F772" s="25" t="s">
        <v>1969</v>
      </c>
      <c r="G772" s="26" t="s">
        <v>6461</v>
      </c>
      <c r="H772" s="180">
        <v>0</v>
      </c>
      <c r="I772" s="180"/>
      <c r="J772" s="182"/>
      <c r="K772" s="24"/>
      <c r="L772"/>
      <c r="M772" s="173" t="s">
        <v>9427</v>
      </c>
      <c r="N772" s="173" t="s">
        <v>9428</v>
      </c>
      <c r="P772" s="173" t="s">
        <v>3228</v>
      </c>
    </row>
    <row r="773" spans="1:16">
      <c r="A773" s="20">
        <v>27</v>
      </c>
      <c r="B773" s="20">
        <v>4</v>
      </c>
      <c r="C773" s="21" t="s">
        <v>2138</v>
      </c>
      <c r="F773" s="25" t="s">
        <v>1309</v>
      </c>
      <c r="G773" s="26" t="s">
        <v>6462</v>
      </c>
      <c r="H773" s="180">
        <v>0</v>
      </c>
      <c r="I773" s="180"/>
      <c r="J773" s="182"/>
      <c r="K773" s="24"/>
      <c r="L773"/>
      <c r="M773" s="173" t="s">
        <v>1309</v>
      </c>
      <c r="N773" s="173" t="s">
        <v>9429</v>
      </c>
      <c r="P773" s="173" t="s">
        <v>3228</v>
      </c>
    </row>
    <row r="774" spans="1:16" ht="30">
      <c r="A774" s="20">
        <v>27</v>
      </c>
      <c r="B774" s="20">
        <v>5</v>
      </c>
      <c r="C774" s="21" t="s">
        <v>1708</v>
      </c>
      <c r="F774" s="25" t="s">
        <v>4434</v>
      </c>
      <c r="G774" s="26" t="s">
        <v>6463</v>
      </c>
      <c r="H774" s="180">
        <v>9</v>
      </c>
      <c r="I774" s="180"/>
      <c r="J774" s="182"/>
      <c r="K774" s="24"/>
      <c r="L774"/>
      <c r="M774" s="173" t="s">
        <v>4434</v>
      </c>
      <c r="N774" s="173" t="s">
        <v>9430</v>
      </c>
      <c r="P774" s="173" t="s">
        <v>3228</v>
      </c>
    </row>
    <row r="775" spans="1:16" ht="30">
      <c r="A775" s="20">
        <v>27</v>
      </c>
      <c r="B775" s="20">
        <v>6</v>
      </c>
      <c r="C775" s="21" t="s">
        <v>1292</v>
      </c>
      <c r="F775" s="25" t="s">
        <v>2707</v>
      </c>
      <c r="G775" s="26" t="s">
        <v>6464</v>
      </c>
      <c r="H775" s="180">
        <v>9</v>
      </c>
      <c r="I775" s="180"/>
      <c r="J775" s="182"/>
      <c r="K775" s="24"/>
      <c r="L775"/>
      <c r="M775" s="173" t="s">
        <v>2707</v>
      </c>
      <c r="N775" s="173" t="s">
        <v>9431</v>
      </c>
      <c r="P775" s="173" t="s">
        <v>3228</v>
      </c>
    </row>
    <row r="776" spans="1:16" ht="30">
      <c r="A776" s="20">
        <v>27</v>
      </c>
      <c r="B776" s="20">
        <v>7</v>
      </c>
      <c r="C776" s="21" t="s">
        <v>1293</v>
      </c>
      <c r="F776" s="25" t="s">
        <v>1815</v>
      </c>
      <c r="G776" s="26" t="s">
        <v>6465</v>
      </c>
      <c r="H776" s="180">
        <v>9</v>
      </c>
      <c r="I776" s="180"/>
      <c r="J776" s="182"/>
      <c r="K776" s="24"/>
      <c r="L776"/>
      <c r="M776" s="173" t="s">
        <v>1815</v>
      </c>
      <c r="N776" s="173" t="s">
        <v>9432</v>
      </c>
      <c r="P776" s="173" t="s">
        <v>3228</v>
      </c>
    </row>
    <row r="777" spans="1:16" ht="30">
      <c r="A777" s="20">
        <v>27</v>
      </c>
      <c r="B777" s="20">
        <v>8</v>
      </c>
      <c r="C777" s="21" t="s">
        <v>4148</v>
      </c>
      <c r="F777" s="25" t="s">
        <v>1970</v>
      </c>
      <c r="G777" s="26" t="s">
        <v>6466</v>
      </c>
      <c r="H777" s="180">
        <v>9</v>
      </c>
      <c r="I777" s="180"/>
      <c r="J777" s="182"/>
      <c r="K777" s="24"/>
      <c r="L777"/>
      <c r="M777" s="173" t="s">
        <v>1970</v>
      </c>
      <c r="N777" s="173" t="s">
        <v>9433</v>
      </c>
      <c r="P777" s="173" t="s">
        <v>3228</v>
      </c>
    </row>
    <row r="778" spans="1:16">
      <c r="A778" s="20">
        <v>27</v>
      </c>
      <c r="B778" s="20">
        <v>9</v>
      </c>
      <c r="C778" s="21" t="s">
        <v>3021</v>
      </c>
      <c r="F778" s="25" t="s">
        <v>4299</v>
      </c>
      <c r="G778" s="26" t="s">
        <v>6467</v>
      </c>
      <c r="H778" s="180">
        <v>0</v>
      </c>
      <c r="I778" s="180"/>
      <c r="J778" s="182"/>
      <c r="K778" s="24"/>
      <c r="L778"/>
      <c r="M778" s="173" t="s">
        <v>9386</v>
      </c>
      <c r="N778" s="173" t="s">
        <v>9434</v>
      </c>
      <c r="P778" s="173" t="s">
        <v>3228</v>
      </c>
    </row>
    <row r="779" spans="1:16" ht="120">
      <c r="A779" s="20">
        <v>27</v>
      </c>
      <c r="B779" s="20">
        <v>10</v>
      </c>
      <c r="C779" s="21" t="s">
        <v>1630</v>
      </c>
      <c r="F779" s="25" t="s">
        <v>3283</v>
      </c>
      <c r="G779" s="23" t="s">
        <v>8122</v>
      </c>
      <c r="H779" s="180">
        <v>0</v>
      </c>
      <c r="I779" s="180"/>
      <c r="J779" s="182"/>
      <c r="K779" s="24"/>
      <c r="L779"/>
      <c r="M779" s="173" t="s">
        <v>9435</v>
      </c>
      <c r="N779" s="173" t="s">
        <v>9436</v>
      </c>
      <c r="P779" s="173" t="s">
        <v>3228</v>
      </c>
    </row>
    <row r="780" spans="1:16" ht="30">
      <c r="A780" s="20">
        <v>27</v>
      </c>
      <c r="B780" s="20">
        <v>11</v>
      </c>
      <c r="C780" s="21" t="s">
        <v>3380</v>
      </c>
      <c r="F780" s="22" t="s">
        <v>8123</v>
      </c>
      <c r="G780" s="26" t="s">
        <v>6468</v>
      </c>
      <c r="H780" s="180">
        <v>5</v>
      </c>
      <c r="I780" s="180"/>
      <c r="J780" s="182"/>
      <c r="K780" s="24"/>
      <c r="L780"/>
      <c r="M780" s="173" t="s">
        <v>9437</v>
      </c>
      <c r="N780" s="173" t="s">
        <v>9438</v>
      </c>
      <c r="P780" s="173" t="s">
        <v>3228</v>
      </c>
    </row>
    <row r="781" spans="1:16" ht="60">
      <c r="A781" s="20">
        <v>27</v>
      </c>
      <c r="B781" s="20">
        <v>12</v>
      </c>
      <c r="C781" s="21" t="s">
        <v>1446</v>
      </c>
      <c r="F781" s="25" t="s">
        <v>1147</v>
      </c>
      <c r="G781" s="23" t="s">
        <v>7607</v>
      </c>
      <c r="H781" s="180">
        <v>0</v>
      </c>
      <c r="I781" s="180"/>
      <c r="J781" s="182"/>
      <c r="K781" s="24"/>
      <c r="L781"/>
      <c r="M781" s="173" t="s">
        <v>9439</v>
      </c>
      <c r="N781" s="173" t="s">
        <v>9440</v>
      </c>
      <c r="P781" s="173" t="s">
        <v>3228</v>
      </c>
    </row>
    <row r="782" spans="1:16">
      <c r="A782" s="20">
        <v>27</v>
      </c>
      <c r="B782" s="20">
        <v>13</v>
      </c>
      <c r="C782" s="21" t="s">
        <v>1447</v>
      </c>
      <c r="F782" s="25" t="s">
        <v>1885</v>
      </c>
      <c r="G782" s="26" t="s">
        <v>6131</v>
      </c>
      <c r="H782" s="180">
        <v>0</v>
      </c>
      <c r="I782" s="180"/>
      <c r="J782" s="182"/>
      <c r="K782" s="24"/>
      <c r="L782"/>
      <c r="M782" s="173" t="s">
        <v>1885</v>
      </c>
      <c r="N782" s="173" t="s">
        <v>6131</v>
      </c>
      <c r="P782" s="173" t="s">
        <v>3228</v>
      </c>
    </row>
    <row r="783" spans="1:16" ht="30">
      <c r="A783" s="20">
        <v>27</v>
      </c>
      <c r="B783" s="20">
        <v>14</v>
      </c>
      <c r="C783" s="21" t="s">
        <v>4077</v>
      </c>
      <c r="F783" s="25" t="s">
        <v>4072</v>
      </c>
      <c r="G783" s="26" t="s">
        <v>6131</v>
      </c>
      <c r="H783" s="180">
        <v>0</v>
      </c>
      <c r="I783" s="180"/>
      <c r="J783" s="182"/>
      <c r="K783" s="24"/>
      <c r="L783"/>
      <c r="M783" s="173" t="s">
        <v>4072</v>
      </c>
      <c r="N783" s="173" t="s">
        <v>6131</v>
      </c>
      <c r="P783" s="173" t="s">
        <v>3228</v>
      </c>
    </row>
    <row r="784" spans="1:16">
      <c r="A784" s="20">
        <v>27</v>
      </c>
      <c r="B784" s="20">
        <v>15</v>
      </c>
      <c r="C784" s="21" t="s">
        <v>532</v>
      </c>
      <c r="F784" s="25" t="s">
        <v>3839</v>
      </c>
      <c r="G784" s="26" t="s">
        <v>6131</v>
      </c>
      <c r="H784" s="180">
        <v>0</v>
      </c>
      <c r="I784" s="180"/>
      <c r="J784" s="182"/>
      <c r="K784" s="24"/>
      <c r="L784"/>
      <c r="M784" s="173" t="s">
        <v>3839</v>
      </c>
      <c r="N784" s="173" t="s">
        <v>6131</v>
      </c>
      <c r="P784" s="173" t="s">
        <v>3228</v>
      </c>
    </row>
    <row r="785" spans="1:16">
      <c r="A785" s="20">
        <v>27</v>
      </c>
      <c r="B785" s="20">
        <v>16</v>
      </c>
      <c r="C785" s="21" t="s">
        <v>232</v>
      </c>
      <c r="F785" s="25" t="s">
        <v>3319</v>
      </c>
      <c r="G785" s="26" t="s">
        <v>6131</v>
      </c>
      <c r="H785" s="180">
        <v>0</v>
      </c>
      <c r="I785" s="180"/>
      <c r="J785" s="182"/>
      <c r="K785" s="24"/>
      <c r="L785"/>
      <c r="M785" s="173" t="s">
        <v>3319</v>
      </c>
      <c r="N785" s="173" t="s">
        <v>6131</v>
      </c>
      <c r="P785" s="173" t="s">
        <v>3228</v>
      </c>
    </row>
    <row r="786" spans="1:16" ht="30">
      <c r="A786" s="20">
        <v>27</v>
      </c>
      <c r="B786" s="20">
        <v>17</v>
      </c>
      <c r="C786" s="21" t="s">
        <v>3779</v>
      </c>
      <c r="F786" s="25" t="s">
        <v>1088</v>
      </c>
      <c r="G786" s="26" t="s">
        <v>6131</v>
      </c>
      <c r="H786" s="180">
        <v>6</v>
      </c>
      <c r="I786" s="180"/>
      <c r="J786" s="182"/>
      <c r="K786" s="24"/>
      <c r="L786"/>
      <c r="M786" s="173" t="s">
        <v>9441</v>
      </c>
      <c r="N786" s="173" t="s">
        <v>6131</v>
      </c>
      <c r="P786" s="173" t="s">
        <v>3228</v>
      </c>
    </row>
    <row r="787" spans="1:16" ht="105">
      <c r="A787" s="20">
        <v>27</v>
      </c>
      <c r="B787" s="20">
        <v>18</v>
      </c>
      <c r="C787" s="21" t="s">
        <v>121</v>
      </c>
      <c r="D787" s="6" t="s">
        <v>4971</v>
      </c>
      <c r="E787" s="6"/>
      <c r="F787" s="25" t="s">
        <v>1401</v>
      </c>
      <c r="G787" s="26" t="s">
        <v>6469</v>
      </c>
      <c r="H787" s="180">
        <v>9</v>
      </c>
      <c r="I787" s="180"/>
      <c r="J787" s="182"/>
      <c r="K787" s="24"/>
      <c r="L787"/>
      <c r="M787" s="173" t="s">
        <v>1401</v>
      </c>
      <c r="N787" s="173" t="s">
        <v>9442</v>
      </c>
      <c r="P787" s="173" t="s">
        <v>3228</v>
      </c>
    </row>
    <row r="788" spans="1:16">
      <c r="A788" s="20">
        <v>27</v>
      </c>
      <c r="B788" s="20">
        <v>19</v>
      </c>
      <c r="C788" s="21" t="s">
        <v>276</v>
      </c>
      <c r="F788" s="25" t="s">
        <v>3320</v>
      </c>
      <c r="G788" s="26" t="s">
        <v>6131</v>
      </c>
      <c r="H788" s="180">
        <v>0</v>
      </c>
      <c r="I788" s="180"/>
      <c r="J788" s="182"/>
      <c r="K788" s="24"/>
      <c r="L788"/>
      <c r="M788" s="173" t="s">
        <v>3320</v>
      </c>
      <c r="N788" s="173" t="s">
        <v>6131</v>
      </c>
      <c r="P788" s="173" t="s">
        <v>3228</v>
      </c>
    </row>
    <row r="789" spans="1:16" ht="135">
      <c r="A789" s="20">
        <v>27</v>
      </c>
      <c r="B789" s="20">
        <v>20</v>
      </c>
      <c r="C789" s="21" t="s">
        <v>3321</v>
      </c>
      <c r="F789" s="25" t="s">
        <v>3698</v>
      </c>
      <c r="G789" s="23" t="s">
        <v>8025</v>
      </c>
      <c r="H789" s="180">
        <v>0</v>
      </c>
      <c r="I789" s="180">
        <v>34</v>
      </c>
      <c r="J789" s="182"/>
      <c r="K789" s="24"/>
      <c r="L789"/>
      <c r="M789" s="173" t="s">
        <v>9443</v>
      </c>
      <c r="N789" s="173" t="s">
        <v>9444</v>
      </c>
      <c r="P789" s="173" t="s">
        <v>3228</v>
      </c>
    </row>
    <row r="790" spans="1:16" ht="45">
      <c r="A790" s="20">
        <v>27</v>
      </c>
      <c r="B790" s="20">
        <v>21</v>
      </c>
      <c r="C790" s="21" t="s">
        <v>3699</v>
      </c>
      <c r="F790" s="25" t="s">
        <v>1008</v>
      </c>
      <c r="G790" s="23" t="s">
        <v>8165</v>
      </c>
      <c r="H790" s="180">
        <v>0</v>
      </c>
      <c r="I790" s="180"/>
      <c r="J790" s="182"/>
      <c r="K790" s="24"/>
      <c r="L790"/>
      <c r="M790" s="173" t="s">
        <v>1008</v>
      </c>
      <c r="N790" s="173" t="s">
        <v>9445</v>
      </c>
      <c r="P790" s="173" t="s">
        <v>3228</v>
      </c>
    </row>
    <row r="791" spans="1:16" ht="120">
      <c r="A791" s="20">
        <v>27</v>
      </c>
      <c r="B791" s="20">
        <v>22</v>
      </c>
      <c r="C791" s="21" t="s">
        <v>3022</v>
      </c>
      <c r="F791" s="25" t="s">
        <v>3023</v>
      </c>
      <c r="G791" s="26" t="s">
        <v>6470</v>
      </c>
      <c r="H791" s="180">
        <v>0</v>
      </c>
      <c r="I791" s="180"/>
      <c r="J791" s="182"/>
      <c r="K791" s="24"/>
      <c r="L791"/>
      <c r="M791" s="173" t="s">
        <v>9446</v>
      </c>
      <c r="N791" s="173" t="s">
        <v>9447</v>
      </c>
      <c r="P791" s="173" t="s">
        <v>3228</v>
      </c>
    </row>
    <row r="792" spans="1:16">
      <c r="A792" s="20">
        <v>27</v>
      </c>
      <c r="B792" s="20">
        <v>23</v>
      </c>
      <c r="C792" s="21" t="s">
        <v>807</v>
      </c>
      <c r="F792" s="25" t="s">
        <v>229</v>
      </c>
      <c r="G792" s="26" t="s">
        <v>6131</v>
      </c>
      <c r="H792" s="180">
        <v>0</v>
      </c>
      <c r="I792" s="180"/>
      <c r="J792" s="182"/>
      <c r="K792" s="24"/>
      <c r="L792"/>
      <c r="M792" s="173" t="s">
        <v>9448</v>
      </c>
      <c r="N792" s="173" t="s">
        <v>6131</v>
      </c>
      <c r="P792" s="173" t="s">
        <v>3228</v>
      </c>
    </row>
    <row r="793" spans="1:16">
      <c r="A793" s="20">
        <v>27</v>
      </c>
      <c r="B793" s="20">
        <v>24</v>
      </c>
      <c r="C793" s="21" t="s">
        <v>230</v>
      </c>
      <c r="F793" s="25" t="s">
        <v>1299</v>
      </c>
      <c r="G793" s="26" t="s">
        <v>6471</v>
      </c>
      <c r="H793" s="180">
        <v>0</v>
      </c>
      <c r="I793" s="180"/>
      <c r="J793" s="182"/>
      <c r="K793" s="24"/>
      <c r="L793"/>
      <c r="M793" s="173" t="s">
        <v>9392</v>
      </c>
      <c r="N793" s="173" t="s">
        <v>9449</v>
      </c>
      <c r="P793" s="173" t="s">
        <v>3228</v>
      </c>
    </row>
    <row r="794" spans="1:16">
      <c r="A794" s="20">
        <v>27</v>
      </c>
      <c r="B794" s="20">
        <v>25</v>
      </c>
      <c r="C794" s="21" t="s">
        <v>3836</v>
      </c>
      <c r="D794" s="6" t="s">
        <v>4973</v>
      </c>
      <c r="E794" s="6"/>
      <c r="F794" s="25" t="s">
        <v>646</v>
      </c>
      <c r="G794" s="26" t="s">
        <v>6472</v>
      </c>
      <c r="H794" s="180">
        <v>0</v>
      </c>
      <c r="I794" s="180"/>
      <c r="J794" s="182"/>
      <c r="K794" s="24"/>
      <c r="L794"/>
      <c r="M794" s="173" t="s">
        <v>646</v>
      </c>
      <c r="N794" s="173" t="s">
        <v>9450</v>
      </c>
      <c r="P794" s="173" t="s">
        <v>3228</v>
      </c>
    </row>
    <row r="795" spans="1:16" ht="45">
      <c r="A795" s="20">
        <v>27</v>
      </c>
      <c r="B795" s="20">
        <v>26</v>
      </c>
      <c r="C795" s="21" t="s">
        <v>4273</v>
      </c>
      <c r="D795" s="6" t="s">
        <v>4971</v>
      </c>
      <c r="E795" s="6"/>
      <c r="F795" s="25" t="s">
        <v>4126</v>
      </c>
      <c r="G795" s="23" t="s">
        <v>6473</v>
      </c>
      <c r="H795" s="180">
        <v>0</v>
      </c>
      <c r="I795" s="180">
        <v>28</v>
      </c>
      <c r="J795" s="182"/>
      <c r="K795" s="24"/>
      <c r="L795"/>
      <c r="M795" s="173" t="s">
        <v>4126</v>
      </c>
      <c r="N795" s="173" t="s">
        <v>9451</v>
      </c>
      <c r="P795" s="173" t="s">
        <v>3228</v>
      </c>
    </row>
    <row r="796" spans="1:16" ht="120">
      <c r="A796" s="20">
        <v>27</v>
      </c>
      <c r="B796" s="20">
        <v>27</v>
      </c>
      <c r="C796" s="21" t="s">
        <v>888</v>
      </c>
      <c r="D796" s="6" t="s">
        <v>4971</v>
      </c>
      <c r="E796" s="6"/>
      <c r="F796" s="25" t="s">
        <v>4721</v>
      </c>
      <c r="G796" s="23" t="s">
        <v>6474</v>
      </c>
      <c r="H796" s="180">
        <v>0</v>
      </c>
      <c r="I796" s="180">
        <v>18</v>
      </c>
      <c r="J796" s="181" t="s">
        <v>3228</v>
      </c>
      <c r="K796" s="24"/>
      <c r="L796"/>
      <c r="M796" s="173" t="s">
        <v>9394</v>
      </c>
      <c r="N796" s="173" t="s">
        <v>9452</v>
      </c>
      <c r="P796" s="173" t="s">
        <v>3228</v>
      </c>
    </row>
    <row r="797" spans="1:16" ht="30">
      <c r="A797" s="20">
        <v>27</v>
      </c>
      <c r="B797" s="20">
        <v>28</v>
      </c>
      <c r="C797" s="21" t="s">
        <v>4127</v>
      </c>
      <c r="D797" s="6" t="s">
        <v>4974</v>
      </c>
      <c r="E797" s="6"/>
      <c r="F797" s="25" t="s">
        <v>3133</v>
      </c>
      <c r="G797" s="26" t="s">
        <v>6475</v>
      </c>
      <c r="H797" s="180">
        <v>0</v>
      </c>
      <c r="I797" s="180"/>
      <c r="J797" s="182"/>
      <c r="K797" s="24"/>
      <c r="L797"/>
      <c r="M797" s="173" t="s">
        <v>3133</v>
      </c>
      <c r="N797" s="173" t="s">
        <v>9453</v>
      </c>
      <c r="P797" s="173" t="s">
        <v>3228</v>
      </c>
    </row>
    <row r="798" spans="1:16" ht="60">
      <c r="A798" s="20">
        <v>27</v>
      </c>
      <c r="B798" s="20">
        <v>29</v>
      </c>
      <c r="C798" s="21" t="s">
        <v>2290</v>
      </c>
      <c r="D798" s="6" t="s">
        <v>4974</v>
      </c>
      <c r="E798" s="6"/>
      <c r="F798" s="25" t="s">
        <v>161</v>
      </c>
      <c r="G798" s="23" t="s">
        <v>6476</v>
      </c>
      <c r="H798" s="180">
        <v>0</v>
      </c>
      <c r="I798" s="180">
        <v>22</v>
      </c>
      <c r="J798" s="182"/>
      <c r="K798" s="24"/>
      <c r="L798"/>
      <c r="M798" s="173" t="s">
        <v>161</v>
      </c>
      <c r="N798" s="173" t="s">
        <v>9454</v>
      </c>
      <c r="P798" s="173" t="s">
        <v>3228</v>
      </c>
    </row>
    <row r="799" spans="1:16" ht="90">
      <c r="A799" s="20">
        <v>27</v>
      </c>
      <c r="B799" s="39">
        <v>30</v>
      </c>
      <c r="C799" s="21" t="s">
        <v>544</v>
      </c>
      <c r="D799" s="6" t="s">
        <v>4971</v>
      </c>
      <c r="E799" s="6"/>
      <c r="F799" s="25" t="s">
        <v>1269</v>
      </c>
      <c r="G799" s="26" t="s">
        <v>6518</v>
      </c>
      <c r="H799" s="180">
        <v>1</v>
      </c>
      <c r="I799" s="180">
        <v>9</v>
      </c>
      <c r="J799" s="182"/>
      <c r="K799" s="24"/>
      <c r="L799"/>
      <c r="M799" s="173" t="s">
        <v>1269</v>
      </c>
      <c r="N799" s="173" t="s">
        <v>9455</v>
      </c>
      <c r="P799" s="173" t="s">
        <v>3228</v>
      </c>
    </row>
    <row r="800" spans="1:16" ht="45">
      <c r="A800" s="20">
        <v>27</v>
      </c>
      <c r="B800" s="39">
        <v>31</v>
      </c>
      <c r="C800" s="21" t="s">
        <v>323</v>
      </c>
      <c r="D800" s="6" t="s">
        <v>4968</v>
      </c>
      <c r="E800" s="6"/>
      <c r="F800" s="25" t="s">
        <v>162</v>
      </c>
      <c r="G800" s="26" t="s">
        <v>6477</v>
      </c>
      <c r="H800" s="180">
        <v>1</v>
      </c>
      <c r="I800" s="180"/>
      <c r="J800" s="182"/>
      <c r="K800" s="24"/>
      <c r="L800"/>
      <c r="M800" s="173" t="s">
        <v>162</v>
      </c>
      <c r="N800" s="173" t="s">
        <v>9456</v>
      </c>
      <c r="P800" s="173" t="s">
        <v>3228</v>
      </c>
    </row>
    <row r="801" spans="1:16" ht="75">
      <c r="A801" s="20">
        <v>27</v>
      </c>
      <c r="B801" s="39">
        <v>32</v>
      </c>
      <c r="C801" s="21" t="s">
        <v>762</v>
      </c>
      <c r="D801" s="6" t="s">
        <v>4968</v>
      </c>
      <c r="E801" s="6"/>
      <c r="F801" s="25" t="s">
        <v>163</v>
      </c>
      <c r="G801" s="23" t="s">
        <v>6519</v>
      </c>
      <c r="H801" s="180">
        <v>1</v>
      </c>
      <c r="I801" s="180"/>
      <c r="J801" s="182"/>
      <c r="K801" s="24"/>
      <c r="L801"/>
      <c r="M801" s="173" t="s">
        <v>163</v>
      </c>
      <c r="N801" s="173" t="s">
        <v>9457</v>
      </c>
      <c r="P801" s="173" t="s">
        <v>3228</v>
      </c>
    </row>
    <row r="802" spans="1:16" ht="90">
      <c r="A802" s="20">
        <v>27</v>
      </c>
      <c r="B802" s="39">
        <v>33</v>
      </c>
      <c r="C802" s="21" t="s">
        <v>949</v>
      </c>
      <c r="F802" s="25" t="s">
        <v>4337</v>
      </c>
      <c r="G802" s="23" t="s">
        <v>7609</v>
      </c>
      <c r="H802" s="180">
        <v>1</v>
      </c>
      <c r="I802" s="180"/>
      <c r="J802" s="182"/>
      <c r="K802" s="24"/>
      <c r="L802"/>
      <c r="M802" s="173" t="s">
        <v>4337</v>
      </c>
      <c r="N802" s="173" t="s">
        <v>9458</v>
      </c>
      <c r="P802" s="173" t="s">
        <v>3228</v>
      </c>
    </row>
    <row r="803" spans="1:16" ht="45">
      <c r="A803" s="20">
        <v>27</v>
      </c>
      <c r="B803" s="39">
        <v>34</v>
      </c>
      <c r="C803" s="21" t="s">
        <v>3672</v>
      </c>
      <c r="D803" s="6" t="s">
        <v>4968</v>
      </c>
      <c r="E803" s="6"/>
      <c r="F803" s="25" t="s">
        <v>1888</v>
      </c>
      <c r="G803" s="26" t="s">
        <v>6479</v>
      </c>
      <c r="H803" s="180">
        <v>1</v>
      </c>
      <c r="I803" s="180"/>
      <c r="J803" s="182"/>
      <c r="K803" s="24"/>
      <c r="L803"/>
      <c r="M803" s="173" t="s">
        <v>1888</v>
      </c>
      <c r="N803" s="173" t="s">
        <v>9459</v>
      </c>
      <c r="P803" s="173" t="s">
        <v>3228</v>
      </c>
    </row>
    <row r="804" spans="1:16" ht="30">
      <c r="A804" s="20">
        <v>27</v>
      </c>
      <c r="B804" s="39">
        <v>35</v>
      </c>
      <c r="C804" s="21" t="s">
        <v>2847</v>
      </c>
      <c r="F804" s="25" t="s">
        <v>2626</v>
      </c>
      <c r="G804" s="26" t="s">
        <v>6480</v>
      </c>
      <c r="H804" s="180">
        <v>1</v>
      </c>
      <c r="I804" s="180"/>
      <c r="J804" s="182"/>
      <c r="K804" s="24"/>
      <c r="L804"/>
      <c r="M804" s="173" t="s">
        <v>2626</v>
      </c>
      <c r="N804" s="173" t="s">
        <v>9460</v>
      </c>
      <c r="P804" s="173" t="s">
        <v>3228</v>
      </c>
    </row>
    <row r="805" spans="1:16" ht="60">
      <c r="A805" s="20">
        <v>27</v>
      </c>
      <c r="B805" s="39">
        <v>36</v>
      </c>
      <c r="C805" s="21" t="s">
        <v>2196</v>
      </c>
      <c r="D805" s="6" t="s">
        <v>4971</v>
      </c>
      <c r="E805" s="6"/>
      <c r="F805" s="22" t="s">
        <v>4999</v>
      </c>
      <c r="G805" s="23" t="s">
        <v>7610</v>
      </c>
      <c r="H805" s="180">
        <v>2</v>
      </c>
      <c r="I805" s="180">
        <v>9</v>
      </c>
      <c r="J805" s="182"/>
      <c r="K805" s="24"/>
      <c r="L805"/>
      <c r="M805" s="173" t="s">
        <v>9395</v>
      </c>
      <c r="N805" s="173" t="s">
        <v>9461</v>
      </c>
      <c r="P805" s="173" t="s">
        <v>3228</v>
      </c>
    </row>
    <row r="806" spans="1:16" ht="60">
      <c r="A806" s="20">
        <v>27</v>
      </c>
      <c r="B806" s="39">
        <v>37</v>
      </c>
      <c r="C806" s="21" t="s">
        <v>2928</v>
      </c>
      <c r="D806" s="6" t="s">
        <v>4976</v>
      </c>
      <c r="E806" s="6"/>
      <c r="F806" s="25" t="s">
        <v>728</v>
      </c>
      <c r="G806" s="23" t="s">
        <v>6481</v>
      </c>
      <c r="H806" s="180">
        <v>5</v>
      </c>
      <c r="I806" s="180">
        <v>28</v>
      </c>
      <c r="J806" s="182"/>
      <c r="K806" s="24"/>
      <c r="L806"/>
      <c r="M806" s="173" t="s">
        <v>728</v>
      </c>
      <c r="N806" s="173" t="s">
        <v>9396</v>
      </c>
      <c r="P806" s="173" t="s">
        <v>3228</v>
      </c>
    </row>
    <row r="807" spans="1:16" ht="60">
      <c r="A807" s="20">
        <v>27</v>
      </c>
      <c r="B807" s="39">
        <v>38</v>
      </c>
      <c r="C807" s="21" t="s">
        <v>1811</v>
      </c>
      <c r="D807" s="6" t="s">
        <v>4976</v>
      </c>
      <c r="E807" s="6"/>
      <c r="F807" s="25" t="s">
        <v>152</v>
      </c>
      <c r="G807" s="23" t="s">
        <v>6482</v>
      </c>
      <c r="H807" s="180">
        <v>5</v>
      </c>
      <c r="I807" s="180">
        <v>28</v>
      </c>
      <c r="J807" s="182"/>
      <c r="K807" s="24"/>
      <c r="L807"/>
      <c r="M807" s="173" t="s">
        <v>152</v>
      </c>
      <c r="N807" s="173" t="s">
        <v>9397</v>
      </c>
      <c r="P807" s="173" t="s">
        <v>3228</v>
      </c>
    </row>
    <row r="808" spans="1:16" ht="30">
      <c r="A808" s="20">
        <v>27</v>
      </c>
      <c r="B808" s="39">
        <v>39</v>
      </c>
      <c r="C808" s="21" t="s">
        <v>2125</v>
      </c>
      <c r="D808" s="6" t="s">
        <v>4976</v>
      </c>
      <c r="E808" s="6"/>
      <c r="F808" s="25" t="s">
        <v>2249</v>
      </c>
      <c r="G808" s="23" t="s">
        <v>6483</v>
      </c>
      <c r="H808" s="180">
        <v>6</v>
      </c>
      <c r="I808" s="180">
        <v>28</v>
      </c>
      <c r="J808" s="181" t="s">
        <v>3228</v>
      </c>
      <c r="K808" s="24"/>
      <c r="L808"/>
      <c r="M808" s="173" t="s">
        <v>2249</v>
      </c>
      <c r="N808" s="173" t="s">
        <v>9398</v>
      </c>
      <c r="P808" s="173" t="s">
        <v>3228</v>
      </c>
    </row>
    <row r="809" spans="1:16">
      <c r="A809" s="20">
        <v>27</v>
      </c>
      <c r="B809" s="39">
        <v>40</v>
      </c>
      <c r="C809" s="21" t="s">
        <v>1593</v>
      </c>
      <c r="F809" s="25" t="s">
        <v>151</v>
      </c>
      <c r="G809" s="26" t="s">
        <v>6484</v>
      </c>
      <c r="H809" s="180">
        <v>5</v>
      </c>
      <c r="I809" s="180"/>
      <c r="J809" s="182"/>
      <c r="K809" s="24"/>
      <c r="L809"/>
      <c r="M809" s="173" t="s">
        <v>9399</v>
      </c>
      <c r="N809" s="173" t="s">
        <v>9462</v>
      </c>
      <c r="P809" s="173" t="s">
        <v>3228</v>
      </c>
    </row>
    <row r="810" spans="1:16" ht="30">
      <c r="A810" s="20">
        <v>27</v>
      </c>
      <c r="B810" s="39">
        <v>41</v>
      </c>
      <c r="C810" s="21" t="s">
        <v>1594</v>
      </c>
      <c r="F810" s="25" t="s">
        <v>602</v>
      </c>
      <c r="G810" s="26" t="s">
        <v>6485</v>
      </c>
      <c r="H810" s="180">
        <v>5</v>
      </c>
      <c r="I810" s="180"/>
      <c r="J810" s="182"/>
      <c r="K810" s="24"/>
      <c r="L810"/>
      <c r="M810" s="173" t="s">
        <v>602</v>
      </c>
      <c r="N810" s="173" t="s">
        <v>9463</v>
      </c>
      <c r="P810" s="173" t="s">
        <v>3228</v>
      </c>
    </row>
    <row r="811" spans="1:16" ht="45">
      <c r="A811" s="20">
        <v>27</v>
      </c>
      <c r="B811" s="39">
        <v>42</v>
      </c>
      <c r="C811" s="21" t="s">
        <v>1615</v>
      </c>
      <c r="D811" s="6" t="s">
        <v>4973</v>
      </c>
      <c r="E811" s="6"/>
      <c r="F811" s="25" t="s">
        <v>572</v>
      </c>
      <c r="G811" s="26" t="s">
        <v>6486</v>
      </c>
      <c r="H811" s="180">
        <v>5</v>
      </c>
      <c r="I811" s="180"/>
      <c r="J811" s="182"/>
      <c r="K811" s="24"/>
      <c r="L811"/>
      <c r="M811" s="173" t="s">
        <v>572</v>
      </c>
      <c r="N811" s="173" t="s">
        <v>9464</v>
      </c>
      <c r="P811" s="173" t="s">
        <v>3228</v>
      </c>
    </row>
    <row r="812" spans="1:16" ht="60">
      <c r="A812" s="20">
        <v>27</v>
      </c>
      <c r="B812" s="39">
        <v>43</v>
      </c>
      <c r="C812" s="21" t="s">
        <v>2291</v>
      </c>
      <c r="D812" s="6" t="s">
        <v>4976</v>
      </c>
      <c r="E812" s="6"/>
      <c r="F812" s="22" t="s">
        <v>5889</v>
      </c>
      <c r="G812" s="23" t="s">
        <v>7611</v>
      </c>
      <c r="H812" s="180">
        <v>6</v>
      </c>
      <c r="I812" s="180">
        <v>28</v>
      </c>
      <c r="J812" s="182"/>
      <c r="K812" s="24"/>
      <c r="L812"/>
      <c r="M812" s="173" t="s">
        <v>5889</v>
      </c>
      <c r="N812" s="173" t="s">
        <v>9401</v>
      </c>
      <c r="P812" s="173" t="s">
        <v>3228</v>
      </c>
    </row>
    <row r="813" spans="1:16" ht="60">
      <c r="A813" s="20">
        <v>27</v>
      </c>
      <c r="B813" s="39">
        <v>44</v>
      </c>
      <c r="C813" s="21" t="s">
        <v>1618</v>
      </c>
      <c r="D813" s="6" t="s">
        <v>4976</v>
      </c>
      <c r="E813" s="70"/>
      <c r="F813" s="79" t="s">
        <v>7855</v>
      </c>
      <c r="G813" s="23" t="s">
        <v>7856</v>
      </c>
      <c r="H813" s="180">
        <v>6</v>
      </c>
      <c r="I813" s="180">
        <v>28</v>
      </c>
      <c r="J813" s="182">
        <v>32</v>
      </c>
      <c r="K813" s="24"/>
      <c r="L813"/>
      <c r="M813" s="173" t="s">
        <v>9402</v>
      </c>
      <c r="N813" s="173" t="s">
        <v>9403</v>
      </c>
      <c r="P813" s="173" t="s">
        <v>3228</v>
      </c>
    </row>
    <row r="814" spans="1:16" ht="30">
      <c r="A814" s="20">
        <v>27</v>
      </c>
      <c r="B814" s="39">
        <v>45</v>
      </c>
      <c r="C814" s="21" t="s">
        <v>1619</v>
      </c>
      <c r="D814" s="6" t="s">
        <v>4976</v>
      </c>
      <c r="E814" s="6"/>
      <c r="F814" s="25" t="s">
        <v>238</v>
      </c>
      <c r="G814" s="23" t="s">
        <v>6487</v>
      </c>
      <c r="H814" s="180">
        <v>6</v>
      </c>
      <c r="I814" s="180"/>
      <c r="J814" s="182"/>
      <c r="K814" s="24"/>
      <c r="L814"/>
      <c r="M814" s="173" t="s">
        <v>238</v>
      </c>
      <c r="N814" s="173" t="s">
        <v>9465</v>
      </c>
      <c r="P814" s="173" t="s">
        <v>3228</v>
      </c>
    </row>
    <row r="815" spans="1:16" ht="30">
      <c r="A815" s="20">
        <v>27</v>
      </c>
      <c r="B815" s="39">
        <v>46</v>
      </c>
      <c r="C815" s="21" t="s">
        <v>2275</v>
      </c>
      <c r="D815" s="6" t="s">
        <v>4976</v>
      </c>
      <c r="E815" s="6"/>
      <c r="F815" s="25" t="s">
        <v>403</v>
      </c>
      <c r="G815" s="26" t="s">
        <v>6488</v>
      </c>
      <c r="H815" s="180">
        <v>6</v>
      </c>
      <c r="I815" s="180"/>
      <c r="J815" s="182"/>
      <c r="K815" s="24"/>
      <c r="L815"/>
      <c r="M815" s="173" t="s">
        <v>9466</v>
      </c>
      <c r="N815" s="173" t="s">
        <v>9467</v>
      </c>
      <c r="P815" s="173" t="s">
        <v>3228</v>
      </c>
    </row>
    <row r="816" spans="1:16" ht="30">
      <c r="A816" s="20">
        <v>27</v>
      </c>
      <c r="B816" s="39">
        <v>47</v>
      </c>
      <c r="C816" s="21" t="s">
        <v>2272</v>
      </c>
      <c r="D816" s="6" t="s">
        <v>4970</v>
      </c>
      <c r="E816" s="6"/>
      <c r="F816" s="25" t="s">
        <v>4192</v>
      </c>
      <c r="G816" s="26" t="s">
        <v>6489</v>
      </c>
      <c r="H816" s="180">
        <v>7</v>
      </c>
      <c r="I816" s="180"/>
      <c r="J816" s="182"/>
      <c r="K816" s="24"/>
      <c r="L816"/>
      <c r="M816" s="173" t="s">
        <v>9468</v>
      </c>
      <c r="N816" s="173" t="s">
        <v>9469</v>
      </c>
      <c r="P816" s="173" t="s">
        <v>3228</v>
      </c>
    </row>
    <row r="817" spans="1:16">
      <c r="A817" s="20">
        <v>27</v>
      </c>
      <c r="B817" s="39">
        <v>48</v>
      </c>
      <c r="C817" s="21" t="s">
        <v>1029</v>
      </c>
      <c r="D817" s="6" t="s">
        <v>4970</v>
      </c>
      <c r="E817" s="6"/>
      <c r="F817" s="25" t="s">
        <v>4193</v>
      </c>
      <c r="G817" s="26" t="s">
        <v>6490</v>
      </c>
      <c r="H817" s="180">
        <v>7</v>
      </c>
      <c r="I817" s="180"/>
      <c r="J817" s="182"/>
      <c r="K817" s="24"/>
      <c r="L817"/>
      <c r="M817" s="173" t="s">
        <v>4193</v>
      </c>
      <c r="N817" s="173" t="s">
        <v>9470</v>
      </c>
      <c r="P817" s="173" t="s">
        <v>3228</v>
      </c>
    </row>
    <row r="818" spans="1:16" ht="30">
      <c r="A818" s="20">
        <v>27</v>
      </c>
      <c r="B818" s="39">
        <v>49</v>
      </c>
      <c r="C818" s="21" t="s">
        <v>680</v>
      </c>
      <c r="D818" s="6" t="s">
        <v>4970</v>
      </c>
      <c r="E818" s="6"/>
      <c r="F818" s="22" t="s">
        <v>5905</v>
      </c>
      <c r="G818" s="23" t="s">
        <v>6491</v>
      </c>
      <c r="H818" s="180">
        <v>7</v>
      </c>
      <c r="I818" s="180">
        <v>28</v>
      </c>
      <c r="J818" s="182"/>
      <c r="K818" s="24"/>
      <c r="L818"/>
      <c r="M818" s="173" t="s">
        <v>9471</v>
      </c>
      <c r="N818" s="173" t="s">
        <v>9472</v>
      </c>
      <c r="P818" s="173" t="s">
        <v>3228</v>
      </c>
    </row>
    <row r="819" spans="1:16" ht="30">
      <c r="A819" s="20">
        <v>27</v>
      </c>
      <c r="B819" s="39">
        <v>50</v>
      </c>
      <c r="C819" s="21" t="s">
        <v>4282</v>
      </c>
      <c r="D819" s="6" t="s">
        <v>4970</v>
      </c>
      <c r="E819" s="6"/>
      <c r="F819" s="25" t="s">
        <v>4281</v>
      </c>
      <c r="G819" s="26" t="s">
        <v>6492</v>
      </c>
      <c r="H819" s="180">
        <v>7</v>
      </c>
      <c r="I819" s="180"/>
      <c r="J819" s="182"/>
      <c r="K819" s="24"/>
      <c r="L819"/>
      <c r="M819" s="173" t="s">
        <v>9473</v>
      </c>
      <c r="N819" s="173" t="s">
        <v>9474</v>
      </c>
      <c r="P819" s="173" t="s">
        <v>3228</v>
      </c>
    </row>
    <row r="820" spans="1:16" ht="30">
      <c r="A820" s="20">
        <v>27</v>
      </c>
      <c r="B820" s="39">
        <v>51</v>
      </c>
      <c r="C820" s="21" t="s">
        <v>3505</v>
      </c>
      <c r="F820" s="25" t="s">
        <v>3688</v>
      </c>
      <c r="G820" s="26" t="s">
        <v>6493</v>
      </c>
      <c r="H820" s="180">
        <v>7</v>
      </c>
      <c r="I820" s="180"/>
      <c r="J820" s="182"/>
      <c r="K820" s="24"/>
      <c r="L820"/>
      <c r="M820" s="173" t="s">
        <v>9405</v>
      </c>
      <c r="N820" s="173" t="s">
        <v>9406</v>
      </c>
      <c r="P820" s="173" t="s">
        <v>3228</v>
      </c>
    </row>
    <row r="821" spans="1:16" ht="45">
      <c r="A821" s="20">
        <v>27</v>
      </c>
      <c r="B821" s="39">
        <v>52</v>
      </c>
      <c r="C821" s="21" t="s">
        <v>3506</v>
      </c>
      <c r="F821" s="25" t="s">
        <v>3504</v>
      </c>
      <c r="G821" s="26" t="s">
        <v>6494</v>
      </c>
      <c r="H821" s="180">
        <v>7</v>
      </c>
      <c r="I821" s="180"/>
      <c r="J821" s="182"/>
      <c r="K821" s="24"/>
      <c r="L821"/>
      <c r="M821" s="173" t="s">
        <v>9407</v>
      </c>
      <c r="N821" s="173" t="s">
        <v>9408</v>
      </c>
      <c r="P821" s="173" t="s">
        <v>3228</v>
      </c>
    </row>
    <row r="822" spans="1:16" ht="60">
      <c r="A822" s="20">
        <v>27</v>
      </c>
      <c r="B822" s="39">
        <v>53</v>
      </c>
      <c r="C822" s="21" t="s">
        <v>723</v>
      </c>
      <c r="D822" s="6" t="s">
        <v>4977</v>
      </c>
      <c r="E822" s="6"/>
      <c r="F822" s="25" t="s">
        <v>448</v>
      </c>
      <c r="G822" s="23" t="s">
        <v>7612</v>
      </c>
      <c r="H822" s="180">
        <v>7</v>
      </c>
      <c r="I822" s="180"/>
      <c r="J822" s="182"/>
      <c r="K822" s="24"/>
      <c r="L822"/>
      <c r="M822" s="173" t="s">
        <v>448</v>
      </c>
      <c r="N822" s="173" t="s">
        <v>7612</v>
      </c>
      <c r="P822" s="173" t="s">
        <v>3228</v>
      </c>
    </row>
    <row r="823" spans="1:16">
      <c r="A823" s="20">
        <v>27</v>
      </c>
      <c r="B823" s="39">
        <v>54</v>
      </c>
      <c r="C823" s="21" t="s">
        <v>724</v>
      </c>
      <c r="D823" s="6" t="s">
        <v>4977</v>
      </c>
      <c r="E823" s="6"/>
      <c r="F823" s="25" t="s">
        <v>4373</v>
      </c>
      <c r="G823" s="26" t="s">
        <v>6520</v>
      </c>
      <c r="H823" s="180">
        <v>7</v>
      </c>
      <c r="I823" s="180"/>
      <c r="J823" s="182"/>
      <c r="K823" s="24"/>
      <c r="L823"/>
      <c r="M823" s="173" t="s">
        <v>721</v>
      </c>
      <c r="N823" s="173" t="s">
        <v>6520</v>
      </c>
      <c r="P823" s="173" t="s">
        <v>3228</v>
      </c>
    </row>
    <row r="824" spans="1:16">
      <c r="A824" s="20">
        <v>27</v>
      </c>
      <c r="B824" s="39">
        <v>55</v>
      </c>
      <c r="C824" s="21" t="s">
        <v>725</v>
      </c>
      <c r="D824" s="6" t="s">
        <v>4977</v>
      </c>
      <c r="E824" s="6"/>
      <c r="F824" s="25" t="s">
        <v>722</v>
      </c>
      <c r="G824" s="26" t="s">
        <v>6521</v>
      </c>
      <c r="H824" s="180">
        <v>7</v>
      </c>
      <c r="I824" s="180"/>
      <c r="J824" s="182"/>
      <c r="K824" s="24"/>
      <c r="L824"/>
      <c r="M824" s="173" t="s">
        <v>722</v>
      </c>
      <c r="N824" s="173" t="s">
        <v>6521</v>
      </c>
      <c r="P824" s="173" t="s">
        <v>3228</v>
      </c>
    </row>
    <row r="825" spans="1:16" ht="30">
      <c r="A825" s="20">
        <v>27</v>
      </c>
      <c r="B825" s="39">
        <v>56</v>
      </c>
      <c r="C825" s="21" t="s">
        <v>936</v>
      </c>
      <c r="D825" s="6" t="s">
        <v>4977</v>
      </c>
      <c r="E825" s="6"/>
      <c r="F825" s="25" t="s">
        <v>346</v>
      </c>
      <c r="G825" s="26" t="s">
        <v>6522</v>
      </c>
      <c r="H825" s="180">
        <v>7</v>
      </c>
      <c r="I825" s="180"/>
      <c r="J825" s="182"/>
      <c r="K825" s="24"/>
      <c r="L825"/>
      <c r="M825" s="173" t="s">
        <v>346</v>
      </c>
      <c r="N825" s="173" t="s">
        <v>6522</v>
      </c>
      <c r="P825" s="173" t="s">
        <v>3228</v>
      </c>
    </row>
    <row r="826" spans="1:16" ht="30">
      <c r="A826" s="20">
        <v>27</v>
      </c>
      <c r="B826" s="39">
        <v>57</v>
      </c>
      <c r="C826" s="21" t="s">
        <v>2416</v>
      </c>
      <c r="D826" s="6" t="s">
        <v>4977</v>
      </c>
      <c r="E826" s="6"/>
      <c r="F826" s="25" t="s">
        <v>2243</v>
      </c>
      <c r="G826" s="26" t="s">
        <v>6523</v>
      </c>
      <c r="H826" s="180">
        <v>7</v>
      </c>
      <c r="I826" s="180"/>
      <c r="J826" s="182"/>
      <c r="K826" s="24"/>
      <c r="L826"/>
      <c r="M826" s="173" t="s">
        <v>2243</v>
      </c>
      <c r="N826" s="173" t="s">
        <v>6523</v>
      </c>
      <c r="P826" s="173" t="s">
        <v>3228</v>
      </c>
    </row>
    <row r="827" spans="1:16">
      <c r="A827" s="20">
        <v>27</v>
      </c>
      <c r="B827" s="39">
        <v>58</v>
      </c>
      <c r="C827" s="21" t="s">
        <v>2417</v>
      </c>
      <c r="D827" s="6" t="s">
        <v>4977</v>
      </c>
      <c r="E827" s="6"/>
      <c r="F827" s="25" t="s">
        <v>2244</v>
      </c>
      <c r="G827" s="26" t="s">
        <v>6524</v>
      </c>
      <c r="H827" s="180">
        <v>7</v>
      </c>
      <c r="I827" s="180"/>
      <c r="J827" s="182"/>
      <c r="K827" s="24"/>
      <c r="L827"/>
      <c r="M827" s="173" t="s">
        <v>2244</v>
      </c>
      <c r="N827" s="173" t="s">
        <v>6524</v>
      </c>
      <c r="P827" s="173" t="s">
        <v>3228</v>
      </c>
    </row>
    <row r="828" spans="1:16" ht="90">
      <c r="A828" s="20">
        <v>27</v>
      </c>
      <c r="B828" s="39">
        <v>59</v>
      </c>
      <c r="C828" s="21" t="s">
        <v>2989</v>
      </c>
      <c r="D828" s="6" t="s">
        <v>4971</v>
      </c>
      <c r="E828" s="6"/>
      <c r="F828" s="25" t="s">
        <v>3250</v>
      </c>
      <c r="G828" s="23" t="s">
        <v>7618</v>
      </c>
      <c r="H828" s="180">
        <v>7</v>
      </c>
      <c r="I828" s="180"/>
      <c r="J828" s="182"/>
      <c r="K828" s="24"/>
      <c r="L828"/>
      <c r="M828" s="173" t="s">
        <v>3250</v>
      </c>
      <c r="N828" s="173" t="s">
        <v>9475</v>
      </c>
      <c r="P828" s="173" t="s">
        <v>3228</v>
      </c>
    </row>
    <row r="829" spans="1:16" ht="45">
      <c r="A829" s="20">
        <v>27</v>
      </c>
      <c r="B829" s="39">
        <v>60</v>
      </c>
      <c r="C829" s="21" t="s">
        <v>2990</v>
      </c>
      <c r="D829" s="6" t="s">
        <v>4976</v>
      </c>
      <c r="E829" s="6"/>
      <c r="F829" s="25" t="s">
        <v>2988</v>
      </c>
      <c r="G829" s="23" t="s">
        <v>7613</v>
      </c>
      <c r="H829" s="180">
        <v>7</v>
      </c>
      <c r="I829" s="180">
        <v>28</v>
      </c>
      <c r="J829" s="182"/>
      <c r="K829" s="24"/>
      <c r="L829"/>
      <c r="M829" s="173" t="s">
        <v>2988</v>
      </c>
      <c r="N829" s="173" t="s">
        <v>9409</v>
      </c>
      <c r="P829" s="173" t="s">
        <v>3228</v>
      </c>
    </row>
    <row r="830" spans="1:16" ht="30">
      <c r="A830" s="20">
        <v>27</v>
      </c>
      <c r="B830" s="39">
        <v>61</v>
      </c>
      <c r="C830" s="21" t="s">
        <v>694</v>
      </c>
      <c r="F830" s="25" t="s">
        <v>768</v>
      </c>
      <c r="G830" s="26" t="s">
        <v>6496</v>
      </c>
      <c r="H830" s="180">
        <v>7</v>
      </c>
      <c r="I830" s="180"/>
      <c r="J830" s="182"/>
      <c r="K830" s="24"/>
      <c r="L830"/>
      <c r="M830" s="173" t="s">
        <v>9476</v>
      </c>
      <c r="N830" s="173" t="s">
        <v>9477</v>
      </c>
      <c r="P830" s="173" t="s">
        <v>3228</v>
      </c>
    </row>
    <row r="831" spans="1:16" ht="30">
      <c r="A831" s="20">
        <v>27</v>
      </c>
      <c r="B831" s="39">
        <v>62</v>
      </c>
      <c r="C831" s="21" t="s">
        <v>1827</v>
      </c>
      <c r="F831" s="25" t="s">
        <v>1826</v>
      </c>
      <c r="G831" s="26" t="s">
        <v>6497</v>
      </c>
      <c r="H831" s="180">
        <v>9</v>
      </c>
      <c r="I831" s="180"/>
      <c r="J831" s="182"/>
      <c r="K831" s="24"/>
      <c r="L831"/>
      <c r="M831" s="173" t="s">
        <v>1826</v>
      </c>
      <c r="N831" s="173" t="s">
        <v>6497</v>
      </c>
      <c r="P831" s="173" t="s">
        <v>3228</v>
      </c>
    </row>
    <row r="832" spans="1:16" ht="30">
      <c r="A832" s="20">
        <v>27</v>
      </c>
      <c r="B832" s="39">
        <v>63</v>
      </c>
      <c r="C832" s="21" t="s">
        <v>1829</v>
      </c>
      <c r="D832" s="6" t="s">
        <v>4974</v>
      </c>
      <c r="E832" s="6"/>
      <c r="F832" s="25" t="s">
        <v>1828</v>
      </c>
      <c r="G832" s="23" t="s">
        <v>7958</v>
      </c>
      <c r="H832" s="180">
        <v>9</v>
      </c>
      <c r="I832" s="180">
        <v>34</v>
      </c>
      <c r="J832" s="182"/>
      <c r="K832" s="24"/>
      <c r="L832"/>
      <c r="M832" s="173" t="s">
        <v>1828</v>
      </c>
      <c r="N832" s="173" t="s">
        <v>9478</v>
      </c>
      <c r="P832" s="173" t="s">
        <v>3228</v>
      </c>
    </row>
    <row r="833" spans="1:16" ht="45">
      <c r="A833" s="20">
        <v>27</v>
      </c>
      <c r="B833" s="39">
        <v>64</v>
      </c>
      <c r="C833" s="21" t="s">
        <v>131</v>
      </c>
      <c r="D833" s="6" t="s">
        <v>4978</v>
      </c>
      <c r="E833" s="6"/>
      <c r="F833" s="22" t="s">
        <v>4991</v>
      </c>
      <c r="G833" s="33" t="s">
        <v>6498</v>
      </c>
      <c r="H833" s="180">
        <v>8</v>
      </c>
      <c r="I833" s="180"/>
      <c r="J833" s="182"/>
      <c r="K833" s="24"/>
      <c r="L833"/>
      <c r="M833" s="173" t="s">
        <v>4991</v>
      </c>
      <c r="N833" s="173" t="s">
        <v>6498</v>
      </c>
      <c r="P833" s="173" t="s">
        <v>3228</v>
      </c>
    </row>
    <row r="834" spans="1:16" ht="60">
      <c r="A834" s="20">
        <v>27</v>
      </c>
      <c r="B834" s="39">
        <v>65</v>
      </c>
      <c r="C834" s="21" t="s">
        <v>164</v>
      </c>
      <c r="D834" s="6" t="s">
        <v>4978</v>
      </c>
      <c r="E834" s="6"/>
      <c r="F834" s="22" t="s">
        <v>4992</v>
      </c>
      <c r="G834" s="33" t="s">
        <v>6499</v>
      </c>
      <c r="H834" s="180">
        <v>8</v>
      </c>
      <c r="I834" s="180"/>
      <c r="J834" s="182"/>
      <c r="K834" s="24"/>
      <c r="L834"/>
      <c r="M834" s="173" t="s">
        <v>4992</v>
      </c>
      <c r="N834" s="173" t="s">
        <v>6499</v>
      </c>
      <c r="P834" s="173" t="s">
        <v>3228</v>
      </c>
    </row>
    <row r="835" spans="1:16" ht="60">
      <c r="A835" s="20">
        <v>27</v>
      </c>
      <c r="B835" s="39">
        <v>66</v>
      </c>
      <c r="C835" s="21" t="s">
        <v>165</v>
      </c>
      <c r="D835" s="6" t="s">
        <v>4978</v>
      </c>
      <c r="E835" s="6"/>
      <c r="F835" s="22" t="s">
        <v>4993</v>
      </c>
      <c r="G835" s="33" t="s">
        <v>6500</v>
      </c>
      <c r="H835" s="180">
        <v>8</v>
      </c>
      <c r="I835" s="180"/>
      <c r="J835" s="182"/>
      <c r="K835" s="24"/>
      <c r="L835"/>
      <c r="M835" s="173" t="s">
        <v>4993</v>
      </c>
      <c r="N835" s="173" t="s">
        <v>6500</v>
      </c>
      <c r="P835" s="173" t="s">
        <v>3228</v>
      </c>
    </row>
    <row r="836" spans="1:16" ht="45">
      <c r="A836" s="20">
        <v>27</v>
      </c>
      <c r="B836" s="39">
        <v>67</v>
      </c>
      <c r="C836" s="21" t="s">
        <v>166</v>
      </c>
      <c r="D836" s="6" t="s">
        <v>4978</v>
      </c>
      <c r="E836" s="6"/>
      <c r="F836" s="22" t="s">
        <v>4994</v>
      </c>
      <c r="G836" s="33" t="s">
        <v>6501</v>
      </c>
      <c r="H836" s="180">
        <v>8</v>
      </c>
      <c r="I836" s="180"/>
      <c r="J836" s="182"/>
      <c r="K836" s="24"/>
      <c r="L836"/>
      <c r="M836" s="173" t="s">
        <v>4994</v>
      </c>
      <c r="N836" s="173" t="s">
        <v>6501</v>
      </c>
      <c r="P836" s="173" t="s">
        <v>3228</v>
      </c>
    </row>
    <row r="837" spans="1:16" ht="45">
      <c r="A837" s="20">
        <v>27</v>
      </c>
      <c r="B837" s="39">
        <v>68</v>
      </c>
      <c r="C837" s="21" t="s">
        <v>480</v>
      </c>
      <c r="D837" s="6" t="s">
        <v>4978</v>
      </c>
      <c r="E837" s="6"/>
      <c r="F837" s="22" t="s">
        <v>4995</v>
      </c>
      <c r="G837" s="33" t="s">
        <v>6502</v>
      </c>
      <c r="H837" s="180">
        <v>8</v>
      </c>
      <c r="I837" s="180"/>
      <c r="J837" s="182"/>
      <c r="K837" s="24"/>
      <c r="L837"/>
      <c r="M837" s="173" t="s">
        <v>4995</v>
      </c>
      <c r="N837" s="173" t="s">
        <v>6502</v>
      </c>
      <c r="P837" s="173" t="s">
        <v>3228</v>
      </c>
    </row>
    <row r="838" spans="1:16" ht="45">
      <c r="A838" s="20">
        <v>27</v>
      </c>
      <c r="B838" s="39">
        <v>69</v>
      </c>
      <c r="C838" s="21" t="s">
        <v>206</v>
      </c>
      <c r="D838" s="6" t="s">
        <v>4978</v>
      </c>
      <c r="E838" s="6"/>
      <c r="F838" s="22" t="s">
        <v>4996</v>
      </c>
      <c r="G838" s="33" t="s">
        <v>6503</v>
      </c>
      <c r="H838" s="180">
        <v>8</v>
      </c>
      <c r="I838" s="180"/>
      <c r="J838" s="182"/>
      <c r="K838" s="24"/>
      <c r="L838"/>
      <c r="M838" s="173" t="s">
        <v>4996</v>
      </c>
      <c r="N838" s="173" t="s">
        <v>6503</v>
      </c>
      <c r="P838" s="173" t="s">
        <v>3228</v>
      </c>
    </row>
    <row r="839" spans="1:16" ht="60">
      <c r="A839" s="20">
        <v>27</v>
      </c>
      <c r="B839" s="39">
        <v>70</v>
      </c>
      <c r="C839" s="21" t="s">
        <v>585</v>
      </c>
      <c r="D839" s="6" t="s">
        <v>4978</v>
      </c>
      <c r="E839" s="6"/>
      <c r="F839" s="22" t="s">
        <v>4997</v>
      </c>
      <c r="G839" s="33" t="s">
        <v>6504</v>
      </c>
      <c r="H839" s="180">
        <v>8</v>
      </c>
      <c r="I839" s="180"/>
      <c r="J839" s="182"/>
      <c r="K839" s="24"/>
      <c r="L839"/>
      <c r="M839" s="173" t="s">
        <v>4997</v>
      </c>
      <c r="N839" s="173" t="s">
        <v>6504</v>
      </c>
      <c r="P839" s="173" t="s">
        <v>3228</v>
      </c>
    </row>
    <row r="840" spans="1:16" ht="45">
      <c r="A840" s="20">
        <v>27</v>
      </c>
      <c r="B840" s="39">
        <v>71</v>
      </c>
      <c r="C840" s="21" t="s">
        <v>586</v>
      </c>
      <c r="D840" s="6" t="s">
        <v>4978</v>
      </c>
      <c r="E840" s="6"/>
      <c r="F840" s="25" t="s">
        <v>592</v>
      </c>
      <c r="G840" s="33" t="s">
        <v>6505</v>
      </c>
      <c r="H840" s="180">
        <v>8</v>
      </c>
      <c r="I840" s="180"/>
      <c r="J840" s="182"/>
      <c r="K840" s="24"/>
      <c r="L840"/>
      <c r="M840" s="173" t="s">
        <v>592</v>
      </c>
      <c r="N840" s="173" t="s">
        <v>6505</v>
      </c>
      <c r="P840" s="173" t="s">
        <v>3228</v>
      </c>
    </row>
    <row r="841" spans="1:16" ht="30">
      <c r="A841" s="20">
        <v>27</v>
      </c>
      <c r="B841" s="39">
        <v>72</v>
      </c>
      <c r="C841" s="21" t="s">
        <v>409</v>
      </c>
      <c r="D841" s="6" t="s">
        <v>4978</v>
      </c>
      <c r="E841" s="6"/>
      <c r="F841" s="25" t="s">
        <v>906</v>
      </c>
      <c r="G841" s="33" t="s">
        <v>6506</v>
      </c>
      <c r="H841" s="180">
        <v>8</v>
      </c>
      <c r="I841" s="180"/>
      <c r="J841" s="182"/>
      <c r="K841" s="24"/>
      <c r="L841"/>
      <c r="M841" s="173" t="s">
        <v>906</v>
      </c>
      <c r="N841" s="173" t="s">
        <v>6506</v>
      </c>
      <c r="P841" s="173" t="s">
        <v>3228</v>
      </c>
    </row>
    <row r="842" spans="1:16">
      <c r="A842" s="20">
        <v>27</v>
      </c>
      <c r="B842" s="39">
        <v>73</v>
      </c>
      <c r="C842" s="6" t="s">
        <v>939</v>
      </c>
      <c r="D842" s="6" t="s">
        <v>4978</v>
      </c>
      <c r="E842" s="6"/>
      <c r="F842" s="25" t="s">
        <v>598</v>
      </c>
      <c r="G842" s="33" t="s">
        <v>6507</v>
      </c>
      <c r="H842" s="180">
        <v>8</v>
      </c>
      <c r="I842" s="180"/>
      <c r="J842" s="182"/>
      <c r="K842" s="24"/>
      <c r="L842"/>
      <c r="M842" s="173" t="s">
        <v>598</v>
      </c>
      <c r="N842" s="173" t="s">
        <v>6507</v>
      </c>
      <c r="P842" s="173" t="s">
        <v>3228</v>
      </c>
    </row>
    <row r="843" spans="1:16">
      <c r="A843" s="20">
        <v>27</v>
      </c>
      <c r="B843" s="39">
        <v>74</v>
      </c>
      <c r="C843" s="21" t="s">
        <v>1221</v>
      </c>
      <c r="F843" s="25" t="s">
        <v>710</v>
      </c>
      <c r="G843" s="33" t="s">
        <v>6508</v>
      </c>
      <c r="H843" s="180">
        <v>9</v>
      </c>
      <c r="I843" s="180"/>
      <c r="J843" s="182"/>
      <c r="K843" s="24"/>
      <c r="L843"/>
      <c r="M843" s="173" t="s">
        <v>710</v>
      </c>
      <c r="N843" s="173" t="s">
        <v>6508</v>
      </c>
      <c r="P843" s="173" t="s">
        <v>3228</v>
      </c>
    </row>
    <row r="844" spans="1:16" ht="45">
      <c r="A844" s="20">
        <v>27</v>
      </c>
      <c r="B844" s="39">
        <v>75</v>
      </c>
      <c r="C844" s="21" t="s">
        <v>1222</v>
      </c>
      <c r="F844" s="25" t="s">
        <v>904</v>
      </c>
      <c r="G844" s="35" t="s">
        <v>7614</v>
      </c>
      <c r="H844" s="180">
        <v>9</v>
      </c>
      <c r="I844" s="180"/>
      <c r="J844" s="182"/>
      <c r="K844" s="24"/>
      <c r="L844"/>
      <c r="M844" s="173" t="s">
        <v>904</v>
      </c>
      <c r="N844" s="173" t="s">
        <v>7614</v>
      </c>
      <c r="P844" s="173" t="s">
        <v>3228</v>
      </c>
    </row>
    <row r="845" spans="1:16" ht="30">
      <c r="A845" s="20">
        <v>27</v>
      </c>
      <c r="B845" s="39">
        <v>76</v>
      </c>
      <c r="C845" s="21" t="s">
        <v>2955</v>
      </c>
      <c r="D845" s="6" t="s">
        <v>4974</v>
      </c>
      <c r="E845" s="6"/>
      <c r="F845" s="22" t="s">
        <v>4998</v>
      </c>
      <c r="G845" s="33" t="s">
        <v>6509</v>
      </c>
      <c r="H845" s="180">
        <v>11</v>
      </c>
      <c r="I845" s="180"/>
      <c r="J845" s="182"/>
      <c r="K845" s="24"/>
      <c r="L845"/>
      <c r="M845" s="173" t="s">
        <v>4998</v>
      </c>
      <c r="N845" s="173" t="s">
        <v>6509</v>
      </c>
      <c r="P845" s="173" t="s">
        <v>3228</v>
      </c>
    </row>
    <row r="846" spans="1:16">
      <c r="A846" s="20">
        <v>27</v>
      </c>
      <c r="B846" s="39">
        <v>77</v>
      </c>
      <c r="C846" s="21" t="s">
        <v>727</v>
      </c>
      <c r="D846" s="6" t="s">
        <v>4978</v>
      </c>
      <c r="E846" s="6"/>
      <c r="F846" s="25" t="s">
        <v>1203</v>
      </c>
      <c r="G846" s="33" t="s">
        <v>6510</v>
      </c>
      <c r="H846" s="180">
        <v>11</v>
      </c>
      <c r="I846" s="180"/>
      <c r="J846" s="182"/>
      <c r="K846" s="24"/>
      <c r="L846"/>
      <c r="M846" s="173" t="s">
        <v>1203</v>
      </c>
      <c r="N846" s="173" t="s">
        <v>6510</v>
      </c>
      <c r="P846" s="173" t="s">
        <v>3228</v>
      </c>
    </row>
    <row r="847" spans="1:16" ht="30">
      <c r="A847" s="20">
        <v>27</v>
      </c>
      <c r="B847" s="39">
        <v>78</v>
      </c>
      <c r="C847" s="21" t="s">
        <v>4670</v>
      </c>
      <c r="F847" s="34" t="s">
        <v>4541</v>
      </c>
      <c r="G847" s="35" t="s">
        <v>7873</v>
      </c>
      <c r="H847" s="180">
        <v>12</v>
      </c>
      <c r="I847" s="180"/>
      <c r="J847" s="182"/>
      <c r="K847" s="24"/>
      <c r="L847"/>
      <c r="M847" s="173" t="s">
        <v>9411</v>
      </c>
      <c r="N847" s="173" t="s">
        <v>9479</v>
      </c>
      <c r="P847" s="173" t="s">
        <v>3228</v>
      </c>
    </row>
    <row r="848" spans="1:16">
      <c r="A848" s="20">
        <v>27</v>
      </c>
      <c r="B848" s="39">
        <v>79</v>
      </c>
      <c r="C848" s="21" t="s">
        <v>4542</v>
      </c>
      <c r="F848" s="25" t="s">
        <v>388</v>
      </c>
      <c r="G848" s="33" t="s">
        <v>6131</v>
      </c>
      <c r="H848" s="180">
        <v>12</v>
      </c>
      <c r="I848" s="180"/>
      <c r="J848" s="182"/>
      <c r="K848" s="24"/>
      <c r="L848"/>
      <c r="M848" s="173" t="s">
        <v>9412</v>
      </c>
      <c r="N848" s="173" t="s">
        <v>6131</v>
      </c>
      <c r="P848" s="173" t="s">
        <v>3228</v>
      </c>
    </row>
    <row r="849" spans="1:16" s="2" customFormat="1" ht="45">
      <c r="A849" s="20">
        <v>27</v>
      </c>
      <c r="B849" s="39">
        <v>80</v>
      </c>
      <c r="C849" s="21" t="s">
        <v>4037</v>
      </c>
      <c r="D849" s="6" t="s">
        <v>4978</v>
      </c>
      <c r="E849" s="6"/>
      <c r="F849" s="25" t="s">
        <v>4651</v>
      </c>
      <c r="G849" s="33" t="s">
        <v>6511</v>
      </c>
      <c r="H849" s="180">
        <v>13</v>
      </c>
      <c r="I849" s="180"/>
      <c r="J849" s="182"/>
      <c r="K849" s="24"/>
      <c r="L849"/>
      <c r="M849" s="173" t="s">
        <v>9413</v>
      </c>
      <c r="N849" s="173" t="s">
        <v>6511</v>
      </c>
      <c r="O849"/>
      <c r="P849" s="173" t="s">
        <v>3228</v>
      </c>
    </row>
    <row r="850" spans="1:16" s="2" customFormat="1">
      <c r="A850" s="20">
        <v>27</v>
      </c>
      <c r="B850" s="39">
        <v>81</v>
      </c>
      <c r="C850" s="21" t="s">
        <v>4703</v>
      </c>
      <c r="D850" s="21"/>
      <c r="E850" s="21"/>
      <c r="F850" s="25" t="s">
        <v>4704</v>
      </c>
      <c r="G850" s="33" t="s">
        <v>6131</v>
      </c>
      <c r="H850" s="180">
        <v>13</v>
      </c>
      <c r="I850" s="180"/>
      <c r="J850" s="182"/>
      <c r="K850" s="24"/>
      <c r="L850"/>
      <c r="M850" s="173" t="s">
        <v>9480</v>
      </c>
      <c r="N850" s="173" t="s">
        <v>6131</v>
      </c>
      <c r="O850"/>
      <c r="P850" s="173" t="s">
        <v>3228</v>
      </c>
    </row>
    <row r="851" spans="1:16" s="2" customFormat="1" ht="30">
      <c r="A851" s="20">
        <v>27</v>
      </c>
      <c r="B851" s="39">
        <v>82</v>
      </c>
      <c r="C851" s="21" t="s">
        <v>4705</v>
      </c>
      <c r="D851" s="21"/>
      <c r="E851" s="21"/>
      <c r="F851" s="25" t="s">
        <v>4706</v>
      </c>
      <c r="G851" s="35" t="s">
        <v>6525</v>
      </c>
      <c r="H851" s="180">
        <v>13</v>
      </c>
      <c r="I851" s="180"/>
      <c r="J851" s="182"/>
      <c r="K851" s="24"/>
      <c r="L851"/>
      <c r="M851" s="173" t="s">
        <v>9481</v>
      </c>
      <c r="N851" s="173" t="s">
        <v>6525</v>
      </c>
      <c r="O851"/>
      <c r="P851" s="173" t="s">
        <v>3228</v>
      </c>
    </row>
    <row r="852" spans="1:16" s="2" customFormat="1" ht="30">
      <c r="A852" s="20">
        <v>27</v>
      </c>
      <c r="B852" s="39">
        <v>83</v>
      </c>
      <c r="C852" s="21" t="s">
        <v>4707</v>
      </c>
      <c r="D852" s="21"/>
      <c r="E852" s="21"/>
      <c r="F852" s="25" t="s">
        <v>4622</v>
      </c>
      <c r="G852" s="33" t="s">
        <v>6526</v>
      </c>
      <c r="H852" s="180">
        <v>13</v>
      </c>
      <c r="I852" s="180"/>
      <c r="J852" s="182"/>
      <c r="K852" s="24"/>
      <c r="L852"/>
      <c r="M852" s="173" t="s">
        <v>9482</v>
      </c>
      <c r="N852" s="173" t="s">
        <v>6526</v>
      </c>
      <c r="O852"/>
      <c r="P852" s="173" t="s">
        <v>3228</v>
      </c>
    </row>
    <row r="853" spans="1:16" s="2" customFormat="1" ht="30">
      <c r="A853" s="20">
        <v>27</v>
      </c>
      <c r="B853" s="39">
        <v>84</v>
      </c>
      <c r="C853" s="21" t="s">
        <v>4623</v>
      </c>
      <c r="D853" s="21"/>
      <c r="E853" s="21"/>
      <c r="F853" s="25" t="s">
        <v>4590</v>
      </c>
      <c r="G853" s="33" t="s">
        <v>6527</v>
      </c>
      <c r="H853" s="180">
        <v>13</v>
      </c>
      <c r="I853" s="180"/>
      <c r="J853" s="182"/>
      <c r="K853" s="24"/>
      <c r="L853"/>
      <c r="M853" s="173" t="s">
        <v>9483</v>
      </c>
      <c r="N853" s="173" t="s">
        <v>6527</v>
      </c>
      <c r="O853"/>
      <c r="P853" s="173" t="s">
        <v>3228</v>
      </c>
    </row>
    <row r="854" spans="1:16" s="2" customFormat="1" ht="75">
      <c r="A854" s="20">
        <v>27</v>
      </c>
      <c r="B854" s="39">
        <v>85</v>
      </c>
      <c r="C854" s="21" t="s">
        <v>4576</v>
      </c>
      <c r="D854" s="21"/>
      <c r="E854" s="21"/>
      <c r="F854" s="25" t="s">
        <v>4591</v>
      </c>
      <c r="G854" s="35" t="s">
        <v>7641</v>
      </c>
      <c r="H854" s="180">
        <v>14</v>
      </c>
      <c r="I854" s="180"/>
      <c r="J854" s="182"/>
      <c r="K854" s="24"/>
      <c r="L854"/>
      <c r="M854" s="173" t="s">
        <v>9414</v>
      </c>
      <c r="N854" s="173" t="s">
        <v>9415</v>
      </c>
      <c r="O854"/>
      <c r="P854" s="173" t="s">
        <v>3228</v>
      </c>
    </row>
    <row r="855" spans="1:16" s="2" customFormat="1" ht="60">
      <c r="A855" s="20">
        <v>27</v>
      </c>
      <c r="B855" s="39">
        <v>86</v>
      </c>
      <c r="C855" s="21" t="s">
        <v>4578</v>
      </c>
      <c r="D855" s="21"/>
      <c r="E855" s="21"/>
      <c r="F855" s="25" t="s">
        <v>4592</v>
      </c>
      <c r="G855" s="33" t="s">
        <v>6512</v>
      </c>
      <c r="H855" s="180">
        <v>14</v>
      </c>
      <c r="I855" s="180"/>
      <c r="J855" s="182"/>
      <c r="K855" s="24"/>
      <c r="L855"/>
      <c r="M855" s="173" t="s">
        <v>9416</v>
      </c>
      <c r="N855" s="173" t="s">
        <v>6512</v>
      </c>
      <c r="O855"/>
      <c r="P855" s="173" t="s">
        <v>3228</v>
      </c>
    </row>
    <row r="856" spans="1:16" s="2" customFormat="1" ht="135">
      <c r="A856" s="39">
        <v>27</v>
      </c>
      <c r="B856" s="39">
        <v>87</v>
      </c>
      <c r="C856" s="21" t="s">
        <v>4277</v>
      </c>
      <c r="D856" s="21"/>
      <c r="E856" s="21"/>
      <c r="F856" s="34" t="s">
        <v>4372</v>
      </c>
      <c r="G856" s="34" t="s">
        <v>6513</v>
      </c>
      <c r="H856" s="190">
        <v>14</v>
      </c>
      <c r="I856" s="190"/>
      <c r="J856" s="191"/>
      <c r="K856" s="24"/>
      <c r="L856"/>
      <c r="M856" s="173" t="s">
        <v>4372</v>
      </c>
      <c r="N856" s="173" t="s">
        <v>6513</v>
      </c>
      <c r="O856"/>
      <c r="P856" s="173" t="s">
        <v>3228</v>
      </c>
    </row>
    <row r="857" spans="1:16" s="2" customFormat="1" ht="60">
      <c r="A857" s="39">
        <v>27</v>
      </c>
      <c r="B857" s="39">
        <v>88</v>
      </c>
      <c r="C857" s="6" t="s">
        <v>4937</v>
      </c>
      <c r="D857" s="6"/>
      <c r="E857" s="6"/>
      <c r="F857" s="30" t="s">
        <v>4938</v>
      </c>
      <c r="G857" s="30" t="s">
        <v>6528</v>
      </c>
      <c r="H857" s="190">
        <v>15</v>
      </c>
      <c r="I857" s="190"/>
      <c r="J857" s="191"/>
      <c r="K857" s="24"/>
      <c r="L857"/>
      <c r="M857" s="173" t="s">
        <v>4938</v>
      </c>
      <c r="N857" s="173" t="s">
        <v>6528</v>
      </c>
      <c r="O857"/>
      <c r="P857" s="173" t="s">
        <v>3228</v>
      </c>
    </row>
    <row r="858" spans="1:16" s="2" customFormat="1" ht="60">
      <c r="A858" s="39">
        <v>27</v>
      </c>
      <c r="B858" s="39">
        <v>89</v>
      </c>
      <c r="C858" s="6" t="s">
        <v>4939</v>
      </c>
      <c r="D858" s="6"/>
      <c r="E858" s="6"/>
      <c r="F858" s="30" t="s">
        <v>4940</v>
      </c>
      <c r="G858" s="30" t="s">
        <v>6529</v>
      </c>
      <c r="H858" s="190">
        <v>15</v>
      </c>
      <c r="I858" s="190"/>
      <c r="J858" s="191"/>
      <c r="K858" s="24"/>
      <c r="L858"/>
      <c r="M858" s="173" t="s">
        <v>4940</v>
      </c>
      <c r="N858" s="173" t="s">
        <v>6529</v>
      </c>
      <c r="O858"/>
      <c r="P858" s="173" t="s">
        <v>3228</v>
      </c>
    </row>
    <row r="859" spans="1:16" s="2" customFormat="1" ht="45">
      <c r="A859" s="39">
        <v>27</v>
      </c>
      <c r="B859" s="39">
        <v>90</v>
      </c>
      <c r="C859" s="6" t="s">
        <v>5189</v>
      </c>
      <c r="D859" s="6"/>
      <c r="E859" s="6"/>
      <c r="F859" s="30" t="s">
        <v>5190</v>
      </c>
      <c r="G859" s="30" t="s">
        <v>6530</v>
      </c>
      <c r="H859" s="190">
        <v>18</v>
      </c>
      <c r="I859" s="190"/>
      <c r="J859" s="191"/>
      <c r="K859" s="24"/>
      <c r="L859"/>
      <c r="M859" s="173" t="s">
        <v>5190</v>
      </c>
      <c r="N859" s="173" t="s">
        <v>6530</v>
      </c>
      <c r="O859"/>
      <c r="P859" s="173" t="s">
        <v>3228</v>
      </c>
    </row>
    <row r="860" spans="1:16" s="2" customFormat="1" ht="105">
      <c r="A860" s="54">
        <v>27</v>
      </c>
      <c r="B860" s="55">
        <v>91</v>
      </c>
      <c r="C860" s="56" t="s">
        <v>5202</v>
      </c>
      <c r="D860" s="56" t="s">
        <v>4971</v>
      </c>
      <c r="E860" s="56"/>
      <c r="F860" s="48" t="s">
        <v>5203</v>
      </c>
      <c r="G860" s="48" t="s">
        <v>7688</v>
      </c>
      <c r="H860" s="186">
        <v>18</v>
      </c>
      <c r="I860" s="190"/>
      <c r="J860" s="191"/>
      <c r="K860" s="24"/>
      <c r="L860"/>
      <c r="M860" s="173" t="s">
        <v>5203</v>
      </c>
      <c r="N860" s="173" t="s">
        <v>9417</v>
      </c>
      <c r="O860"/>
      <c r="P860" s="173" t="s">
        <v>3228</v>
      </c>
    </row>
    <row r="861" spans="1:16" s="2" customFormat="1" ht="45">
      <c r="A861" s="54">
        <v>27</v>
      </c>
      <c r="B861" s="55">
        <v>92</v>
      </c>
      <c r="C861" s="56" t="s">
        <v>1547</v>
      </c>
      <c r="D861" s="56"/>
      <c r="E861" s="56"/>
      <c r="F861" s="48" t="s">
        <v>5228</v>
      </c>
      <c r="G861" s="48" t="s">
        <v>6514</v>
      </c>
      <c r="H861" s="186">
        <v>19</v>
      </c>
      <c r="I861" s="190"/>
      <c r="J861" s="191"/>
      <c r="K861" s="24"/>
      <c r="L861"/>
      <c r="M861" s="173" t="s">
        <v>5228</v>
      </c>
      <c r="N861" s="173" t="s">
        <v>6514</v>
      </c>
      <c r="O861"/>
      <c r="P861" s="173" t="s">
        <v>3228</v>
      </c>
    </row>
    <row r="862" spans="1:16" s="2" customFormat="1">
      <c r="A862" s="54">
        <v>27</v>
      </c>
      <c r="B862" s="55">
        <v>93</v>
      </c>
      <c r="C862" s="56" t="s">
        <v>5243</v>
      </c>
      <c r="D862" s="56"/>
      <c r="E862" s="56"/>
      <c r="F862" s="48" t="s">
        <v>5244</v>
      </c>
      <c r="G862" s="48" t="s">
        <v>6131</v>
      </c>
      <c r="H862" s="186">
        <v>20</v>
      </c>
      <c r="I862" s="190"/>
      <c r="J862" s="191"/>
      <c r="K862" s="24"/>
      <c r="L862"/>
      <c r="M862" s="173" t="s">
        <v>5244</v>
      </c>
      <c r="N862" s="173" t="s">
        <v>6131</v>
      </c>
      <c r="O862"/>
      <c r="P862" s="173" t="s">
        <v>3228</v>
      </c>
    </row>
    <row r="863" spans="1:16" s="2" customFormat="1">
      <c r="A863" s="54">
        <v>27</v>
      </c>
      <c r="B863" s="55">
        <v>94</v>
      </c>
      <c r="C863" s="56" t="s">
        <v>5229</v>
      </c>
      <c r="D863" s="56"/>
      <c r="E863" s="56"/>
      <c r="F863" s="22" t="s">
        <v>11818</v>
      </c>
      <c r="G863" s="48" t="s">
        <v>6131</v>
      </c>
      <c r="H863" s="186">
        <v>20</v>
      </c>
      <c r="I863" s="190">
        <v>42</v>
      </c>
      <c r="J863" s="191"/>
      <c r="K863" s="24"/>
      <c r="L863"/>
      <c r="M863" s="174" t="s">
        <v>11818</v>
      </c>
      <c r="N863" s="173" t="s">
        <v>6131</v>
      </c>
      <c r="O863"/>
      <c r="P863" s="173" t="s">
        <v>3228</v>
      </c>
    </row>
    <row r="864" spans="1:16" s="2" customFormat="1">
      <c r="A864" s="54">
        <v>27</v>
      </c>
      <c r="B864" s="55">
        <v>95</v>
      </c>
      <c r="C864" s="56" t="s">
        <v>5223</v>
      </c>
      <c r="D864" s="56"/>
      <c r="E864" s="56"/>
      <c r="F864" s="22" t="s">
        <v>5246</v>
      </c>
      <c r="G864" s="48" t="s">
        <v>6131</v>
      </c>
      <c r="H864" s="186">
        <v>20</v>
      </c>
      <c r="I864" s="190"/>
      <c r="J864" s="191"/>
      <c r="K864" s="24"/>
      <c r="L864"/>
      <c r="M864" s="173" t="s">
        <v>9419</v>
      </c>
      <c r="N864" s="173" t="s">
        <v>6131</v>
      </c>
      <c r="O864"/>
      <c r="P864" s="173" t="s">
        <v>3228</v>
      </c>
    </row>
    <row r="865" spans="1:16" s="2" customFormat="1">
      <c r="A865" s="54">
        <v>27</v>
      </c>
      <c r="B865" s="55">
        <v>96</v>
      </c>
      <c r="C865" s="56" t="s">
        <v>5219</v>
      </c>
      <c r="D865" s="56"/>
      <c r="E865" s="56"/>
      <c r="F865" s="22" t="s">
        <v>5247</v>
      </c>
      <c r="G865" s="48" t="s">
        <v>6131</v>
      </c>
      <c r="H865" s="186">
        <v>20</v>
      </c>
      <c r="I865" s="190"/>
      <c r="J865" s="191"/>
      <c r="K865" s="24"/>
      <c r="L865"/>
      <c r="M865" s="173" t="s">
        <v>9420</v>
      </c>
      <c r="N865" s="173" t="s">
        <v>6131</v>
      </c>
      <c r="O865"/>
      <c r="P865" s="173" t="s">
        <v>3228</v>
      </c>
    </row>
    <row r="866" spans="1:16" s="2" customFormat="1" ht="30">
      <c r="A866" s="54">
        <v>27</v>
      </c>
      <c r="B866" s="55">
        <v>97</v>
      </c>
      <c r="C866" s="56" t="s">
        <v>1584</v>
      </c>
      <c r="D866" s="56"/>
      <c r="E866" s="56"/>
      <c r="F866" s="22" t="s">
        <v>5248</v>
      </c>
      <c r="G866" s="48" t="s">
        <v>6131</v>
      </c>
      <c r="H866" s="186">
        <v>20</v>
      </c>
      <c r="I866" s="190"/>
      <c r="J866" s="191"/>
      <c r="K866" s="24"/>
      <c r="L866"/>
      <c r="M866" s="173" t="s">
        <v>9421</v>
      </c>
      <c r="N866" s="173" t="s">
        <v>6131</v>
      </c>
      <c r="O866"/>
      <c r="P866" s="173" t="s">
        <v>3228</v>
      </c>
    </row>
    <row r="867" spans="1:16" s="2" customFormat="1" ht="30">
      <c r="A867" s="54">
        <v>27</v>
      </c>
      <c r="B867" s="55">
        <v>98</v>
      </c>
      <c r="C867" s="56" t="s">
        <v>141</v>
      </c>
      <c r="D867" s="56"/>
      <c r="E867" s="56"/>
      <c r="F867" s="22" t="s">
        <v>5279</v>
      </c>
      <c r="G867" s="48" t="s">
        <v>6131</v>
      </c>
      <c r="H867" s="186">
        <v>20</v>
      </c>
      <c r="I867" s="190">
        <v>21</v>
      </c>
      <c r="J867" s="191"/>
      <c r="K867" s="24"/>
      <c r="L867"/>
      <c r="M867" s="173" t="s">
        <v>5279</v>
      </c>
      <c r="N867" s="173" t="s">
        <v>6131</v>
      </c>
      <c r="O867"/>
      <c r="P867" s="173" t="s">
        <v>3228</v>
      </c>
    </row>
    <row r="868" spans="1:16" s="2" customFormat="1">
      <c r="A868" s="54">
        <v>27</v>
      </c>
      <c r="B868" s="55">
        <v>99</v>
      </c>
      <c r="C868" s="56" t="s">
        <v>2273</v>
      </c>
      <c r="D868" s="56"/>
      <c r="E868" s="56"/>
      <c r="F868" s="22" t="s">
        <v>5280</v>
      </c>
      <c r="G868" s="48" t="s">
        <v>6131</v>
      </c>
      <c r="H868" s="186">
        <v>21</v>
      </c>
      <c r="I868" s="190"/>
      <c r="J868" s="191"/>
      <c r="K868" s="24"/>
      <c r="L868"/>
      <c r="M868" s="173" t="s">
        <v>5280</v>
      </c>
      <c r="N868" s="173" t="s">
        <v>6131</v>
      </c>
      <c r="O868"/>
      <c r="P868" s="173" t="s">
        <v>3228</v>
      </c>
    </row>
    <row r="869" spans="1:16" s="2" customFormat="1" ht="30">
      <c r="A869" s="54">
        <v>27</v>
      </c>
      <c r="B869" s="55">
        <v>102</v>
      </c>
      <c r="C869" s="56" t="s">
        <v>5454</v>
      </c>
      <c r="D869" s="56" t="s">
        <v>4970</v>
      </c>
      <c r="E869" s="56"/>
      <c r="F869" s="22" t="s">
        <v>5455</v>
      </c>
      <c r="G869" s="48" t="s">
        <v>6515</v>
      </c>
      <c r="H869" s="186">
        <v>22</v>
      </c>
      <c r="I869" s="190"/>
      <c r="J869" s="191"/>
      <c r="K869" s="24"/>
      <c r="L869"/>
      <c r="M869" s="173" t="s">
        <v>5455</v>
      </c>
      <c r="N869" s="173" t="s">
        <v>9484</v>
      </c>
      <c r="O869"/>
      <c r="P869" s="173" t="s">
        <v>3228</v>
      </c>
    </row>
    <row r="870" spans="1:16" s="2" customFormat="1" ht="30">
      <c r="A870" s="54">
        <v>27</v>
      </c>
      <c r="B870" s="55">
        <v>103</v>
      </c>
      <c r="C870" s="56" t="s">
        <v>5473</v>
      </c>
      <c r="D870" s="56" t="s">
        <v>5474</v>
      </c>
      <c r="E870" s="56"/>
      <c r="F870" s="22" t="s">
        <v>5495</v>
      </c>
      <c r="G870" s="48" t="s">
        <v>6516</v>
      </c>
      <c r="H870" s="186">
        <v>23</v>
      </c>
      <c r="I870" s="190"/>
      <c r="J870" s="191"/>
      <c r="K870" s="24"/>
      <c r="L870"/>
      <c r="M870" s="173" t="s">
        <v>5495</v>
      </c>
      <c r="N870" s="173" t="s">
        <v>6516</v>
      </c>
      <c r="O870"/>
      <c r="P870" s="173" t="s">
        <v>3228</v>
      </c>
    </row>
    <row r="871" spans="1:16" s="2" customFormat="1" ht="90">
      <c r="A871" s="54">
        <v>27</v>
      </c>
      <c r="B871" s="55">
        <v>104</v>
      </c>
      <c r="C871" s="56" t="s">
        <v>607</v>
      </c>
      <c r="D871" s="56"/>
      <c r="E871" s="56"/>
      <c r="F871" s="22" t="s">
        <v>5856</v>
      </c>
      <c r="G871" s="48" t="s">
        <v>7615</v>
      </c>
      <c r="H871" s="186">
        <v>26</v>
      </c>
      <c r="I871" s="190"/>
      <c r="J871" s="191"/>
      <c r="K871" s="24"/>
      <c r="L871"/>
      <c r="M871" s="173" t="s">
        <v>5856</v>
      </c>
      <c r="N871" s="173" t="s">
        <v>7615</v>
      </c>
      <c r="O871"/>
      <c r="P871" s="173" t="s">
        <v>3228</v>
      </c>
    </row>
    <row r="872" spans="1:16" s="2" customFormat="1">
      <c r="A872" s="54">
        <v>27</v>
      </c>
      <c r="B872" s="55">
        <v>105</v>
      </c>
      <c r="C872" s="56" t="s">
        <v>5765</v>
      </c>
      <c r="D872" s="56" t="s">
        <v>4974</v>
      </c>
      <c r="E872" s="56"/>
      <c r="F872" s="22" t="s">
        <v>5766</v>
      </c>
      <c r="G872" s="48" t="s">
        <v>7957</v>
      </c>
      <c r="H872" s="186">
        <v>24</v>
      </c>
      <c r="I872" s="190">
        <v>34</v>
      </c>
      <c r="J872" s="191"/>
      <c r="K872" s="24"/>
      <c r="L872"/>
      <c r="M872" s="173" t="s">
        <v>5766</v>
      </c>
      <c r="N872" s="173" t="s">
        <v>7957</v>
      </c>
      <c r="O872"/>
      <c r="P872" s="173" t="s">
        <v>3228</v>
      </c>
    </row>
    <row r="873" spans="1:16" s="2" customFormat="1" ht="45">
      <c r="A873" s="54">
        <v>27</v>
      </c>
      <c r="B873" s="55">
        <v>106</v>
      </c>
      <c r="C873" s="56" t="s">
        <v>5795</v>
      </c>
      <c r="D873" s="56" t="s">
        <v>4974</v>
      </c>
      <c r="E873" s="56"/>
      <c r="F873" s="22" t="s">
        <v>5801</v>
      </c>
      <c r="G873" s="222" t="s">
        <v>12107</v>
      </c>
      <c r="H873" s="186">
        <v>24</v>
      </c>
      <c r="I873" s="190">
        <v>44</v>
      </c>
      <c r="J873" s="191"/>
      <c r="K873" s="24"/>
      <c r="L873"/>
      <c r="M873" s="173" t="s">
        <v>5801</v>
      </c>
      <c r="N873" s="173" t="s">
        <v>12107</v>
      </c>
      <c r="O873"/>
      <c r="P873" s="173" t="s">
        <v>3228</v>
      </c>
    </row>
    <row r="874" spans="1:16" s="2" customFormat="1" ht="150">
      <c r="A874" s="54">
        <v>27</v>
      </c>
      <c r="B874" s="55">
        <v>107</v>
      </c>
      <c r="C874" s="56" t="s">
        <v>5861</v>
      </c>
      <c r="D874" s="56"/>
      <c r="E874" s="56"/>
      <c r="F874" s="22" t="s">
        <v>5862</v>
      </c>
      <c r="G874" s="48" t="s">
        <v>8304</v>
      </c>
      <c r="H874" s="186">
        <v>26</v>
      </c>
      <c r="I874" s="190"/>
      <c r="J874" s="191"/>
      <c r="K874" s="24"/>
      <c r="L874"/>
      <c r="M874" s="173" t="s">
        <v>5862</v>
      </c>
      <c r="N874" s="173" t="s">
        <v>9423</v>
      </c>
      <c r="O874"/>
      <c r="P874" s="173" t="s">
        <v>3228</v>
      </c>
    </row>
    <row r="875" spans="1:16" s="2" customFormat="1" ht="45">
      <c r="A875" s="54">
        <v>27</v>
      </c>
      <c r="B875" s="55">
        <v>108</v>
      </c>
      <c r="C875" s="56" t="s">
        <v>5899</v>
      </c>
      <c r="D875" s="56"/>
      <c r="E875" s="56"/>
      <c r="F875" s="48" t="s">
        <v>5900</v>
      </c>
      <c r="G875" s="48" t="s">
        <v>5901</v>
      </c>
      <c r="H875" s="186">
        <v>28</v>
      </c>
      <c r="I875" s="190"/>
      <c r="J875" s="191"/>
      <c r="K875" s="24"/>
      <c r="L875"/>
      <c r="M875" s="173" t="s">
        <v>9424</v>
      </c>
      <c r="N875" s="173" t="s">
        <v>5901</v>
      </c>
      <c r="O875"/>
      <c r="P875" s="173" t="s">
        <v>3228</v>
      </c>
    </row>
    <row r="876" spans="1:16" s="2" customFormat="1">
      <c r="A876" s="54">
        <v>27</v>
      </c>
      <c r="B876" s="55">
        <v>109</v>
      </c>
      <c r="C876" s="56" t="s">
        <v>5906</v>
      </c>
      <c r="D876" s="56" t="s">
        <v>4970</v>
      </c>
      <c r="E876" s="56"/>
      <c r="F876" s="48" t="s">
        <v>5926</v>
      </c>
      <c r="G876" s="48" t="s">
        <v>6517</v>
      </c>
      <c r="H876" s="186">
        <v>28</v>
      </c>
      <c r="I876" s="190"/>
      <c r="J876" s="191"/>
      <c r="K876" s="24"/>
      <c r="L876"/>
      <c r="M876" s="173" t="s">
        <v>5926</v>
      </c>
      <c r="N876" s="173" t="s">
        <v>6517</v>
      </c>
      <c r="O876"/>
      <c r="P876" s="173" t="s">
        <v>3228</v>
      </c>
    </row>
    <row r="877" spans="1:16" s="2" customFormat="1" ht="75">
      <c r="A877" s="54">
        <v>27</v>
      </c>
      <c r="B877" s="55">
        <v>110</v>
      </c>
      <c r="C877" s="56" t="s">
        <v>6007</v>
      </c>
      <c r="D877" s="56"/>
      <c r="E877" s="56"/>
      <c r="F877" s="48" t="s">
        <v>5983</v>
      </c>
      <c r="G877" s="48" t="s">
        <v>7619</v>
      </c>
      <c r="H877" s="186">
        <v>29</v>
      </c>
      <c r="I877" s="190"/>
      <c r="J877" s="191"/>
      <c r="K877" s="24"/>
      <c r="L877"/>
      <c r="M877" s="173" t="s">
        <v>5983</v>
      </c>
      <c r="N877" s="173" t="s">
        <v>7619</v>
      </c>
      <c r="O877"/>
      <c r="P877" s="173" t="s">
        <v>3228</v>
      </c>
    </row>
    <row r="878" spans="1:16" s="2" customFormat="1" ht="60">
      <c r="A878" s="54">
        <v>27</v>
      </c>
      <c r="B878" s="55">
        <v>111</v>
      </c>
      <c r="C878" s="56" t="s">
        <v>5989</v>
      </c>
      <c r="D878" s="56"/>
      <c r="E878" s="56"/>
      <c r="F878" s="48" t="s">
        <v>5986</v>
      </c>
      <c r="G878" s="48" t="s">
        <v>7682</v>
      </c>
      <c r="H878" s="186">
        <v>29</v>
      </c>
      <c r="I878" s="190"/>
      <c r="J878" s="191"/>
      <c r="K878" s="24"/>
      <c r="L878"/>
      <c r="M878" s="173" t="s">
        <v>5986</v>
      </c>
      <c r="N878" s="173" t="s">
        <v>7682</v>
      </c>
      <c r="O878"/>
      <c r="P878" s="173" t="s">
        <v>3228</v>
      </c>
    </row>
    <row r="879" spans="1:16" s="2" customFormat="1" ht="210">
      <c r="A879" s="54">
        <v>27</v>
      </c>
      <c r="B879" s="55">
        <v>112</v>
      </c>
      <c r="C879" s="56" t="s">
        <v>7761</v>
      </c>
      <c r="D879" s="56"/>
      <c r="E879" s="56"/>
      <c r="F879" s="48" t="s">
        <v>7860</v>
      </c>
      <c r="G879" s="23" t="s">
        <v>8027</v>
      </c>
      <c r="H879" s="186">
        <v>33</v>
      </c>
      <c r="I879" s="190">
        <v>34</v>
      </c>
      <c r="J879" s="191"/>
      <c r="K879" s="24"/>
      <c r="L879"/>
      <c r="M879" s="173" t="s">
        <v>9485</v>
      </c>
      <c r="N879" s="173" t="s">
        <v>9486</v>
      </c>
      <c r="O879"/>
      <c r="P879" s="173" t="s">
        <v>3228</v>
      </c>
    </row>
    <row r="880" spans="1:16" s="2" customFormat="1" ht="75">
      <c r="A880" s="54">
        <v>27</v>
      </c>
      <c r="B880" s="55">
        <v>113</v>
      </c>
      <c r="C880" s="56" t="s">
        <v>7973</v>
      </c>
      <c r="D880" s="56"/>
      <c r="E880" s="56"/>
      <c r="F880" s="48" t="s">
        <v>7985</v>
      </c>
      <c r="G880" s="244" t="s">
        <v>12108</v>
      </c>
      <c r="H880" s="186">
        <v>34</v>
      </c>
      <c r="I880" s="190">
        <v>44</v>
      </c>
      <c r="J880" s="191"/>
      <c r="K880" s="24"/>
      <c r="L880"/>
      <c r="M880" s="173" t="s">
        <v>7985</v>
      </c>
      <c r="N880" s="173" t="s">
        <v>12108</v>
      </c>
      <c r="O880"/>
      <c r="P880" s="173" t="s">
        <v>3228</v>
      </c>
    </row>
    <row r="881" spans="1:16" s="2" customFormat="1" ht="165">
      <c r="A881" s="54">
        <v>27</v>
      </c>
      <c r="B881" s="55">
        <v>114</v>
      </c>
      <c r="C881" s="56" t="s">
        <v>8026</v>
      </c>
      <c r="D881" s="56"/>
      <c r="E881" s="56"/>
      <c r="F881" s="48" t="s">
        <v>8028</v>
      </c>
      <c r="G881" s="217" t="s">
        <v>11819</v>
      </c>
      <c r="H881" s="186">
        <v>35</v>
      </c>
      <c r="I881" s="190">
        <v>42</v>
      </c>
      <c r="J881" s="191"/>
      <c r="K881" s="24"/>
      <c r="L881"/>
      <c r="M881" s="174" t="s">
        <v>11933</v>
      </c>
      <c r="N881" s="173" t="s">
        <v>11932</v>
      </c>
      <c r="O881"/>
      <c r="P881" s="173" t="s">
        <v>3228</v>
      </c>
    </row>
    <row r="882" spans="1:16" s="2" customFormat="1" ht="105">
      <c r="A882" s="54">
        <v>27</v>
      </c>
      <c r="B882" s="55">
        <v>115</v>
      </c>
      <c r="C882" s="56" t="s">
        <v>11837</v>
      </c>
      <c r="D882" s="56"/>
      <c r="E882" s="56"/>
      <c r="F882" s="222" t="s">
        <v>11838</v>
      </c>
      <c r="G882" s="217" t="s">
        <v>11839</v>
      </c>
      <c r="H882" s="186">
        <v>42</v>
      </c>
      <c r="I882" s="190"/>
      <c r="J882" s="191"/>
      <c r="K882" s="24"/>
      <c r="L882"/>
      <c r="M882" s="173" t="s">
        <v>11941</v>
      </c>
      <c r="N882" s="173" t="s">
        <v>11923</v>
      </c>
      <c r="O882"/>
      <c r="P882" s="173" t="s">
        <v>3228</v>
      </c>
    </row>
    <row r="883" spans="1:16" ht="30">
      <c r="A883" s="16">
        <v>28</v>
      </c>
      <c r="B883" s="16">
        <v>0</v>
      </c>
      <c r="C883" s="5"/>
      <c r="D883" s="5"/>
      <c r="E883" s="5"/>
      <c r="F883" s="17" t="s">
        <v>8359</v>
      </c>
      <c r="G883" s="36" t="s">
        <v>6131</v>
      </c>
      <c r="H883" s="178">
        <v>0</v>
      </c>
      <c r="I883" s="178"/>
      <c r="J883" s="185">
        <v>1</v>
      </c>
      <c r="K883" s="19" t="s">
        <v>8421</v>
      </c>
      <c r="L883"/>
      <c r="M883" s="173" t="s">
        <v>8359</v>
      </c>
      <c r="N883" s="173" t="s">
        <v>6131</v>
      </c>
      <c r="P883" s="173" t="s">
        <v>2603</v>
      </c>
    </row>
    <row r="884" spans="1:16">
      <c r="A884" s="20">
        <v>28</v>
      </c>
      <c r="B884" s="20">
        <v>1</v>
      </c>
      <c r="C884" s="21" t="s">
        <v>1606</v>
      </c>
      <c r="F884" s="25" t="s">
        <v>841</v>
      </c>
      <c r="G884" s="26" t="s">
        <v>6531</v>
      </c>
      <c r="H884" s="180">
        <v>0</v>
      </c>
      <c r="I884" s="180"/>
      <c r="J884" s="182"/>
      <c r="K884" s="24"/>
      <c r="L884"/>
      <c r="M884" s="173" t="s">
        <v>841</v>
      </c>
      <c r="N884" s="173" t="s">
        <v>6531</v>
      </c>
      <c r="P884" s="173" t="s">
        <v>2603</v>
      </c>
    </row>
    <row r="885" spans="1:16" ht="30">
      <c r="A885" s="20">
        <v>28</v>
      </c>
      <c r="B885" s="20">
        <v>2</v>
      </c>
      <c r="C885" s="21" t="s">
        <v>1605</v>
      </c>
      <c r="F885" s="25" t="s">
        <v>266</v>
      </c>
      <c r="G885" s="26" t="s">
        <v>6532</v>
      </c>
      <c r="H885" s="180">
        <v>0</v>
      </c>
      <c r="I885" s="180"/>
      <c r="J885" s="182"/>
      <c r="K885" s="24"/>
      <c r="L885"/>
      <c r="M885" s="173" t="s">
        <v>266</v>
      </c>
      <c r="N885" s="173" t="s">
        <v>6532</v>
      </c>
      <c r="P885" s="173" t="s">
        <v>2603</v>
      </c>
    </row>
    <row r="886" spans="1:16" ht="30">
      <c r="A886" s="20">
        <v>28</v>
      </c>
      <c r="B886" s="20">
        <v>3</v>
      </c>
      <c r="C886" s="21" t="s">
        <v>1983</v>
      </c>
      <c r="F886" s="25" t="s">
        <v>1217</v>
      </c>
      <c r="G886" s="26" t="s">
        <v>6533</v>
      </c>
      <c r="H886" s="180">
        <v>0</v>
      </c>
      <c r="I886" s="180"/>
      <c r="J886" s="182"/>
      <c r="K886" s="24"/>
      <c r="L886"/>
      <c r="M886" s="173" t="s">
        <v>1217</v>
      </c>
      <c r="N886" s="173" t="s">
        <v>6533</v>
      </c>
      <c r="P886" s="173" t="s">
        <v>2603</v>
      </c>
    </row>
    <row r="887" spans="1:16" ht="45">
      <c r="A887" s="20">
        <v>28</v>
      </c>
      <c r="B887" s="20">
        <v>4</v>
      </c>
      <c r="C887" s="21" t="s">
        <v>2138</v>
      </c>
      <c r="F887" s="25" t="s">
        <v>1424</v>
      </c>
      <c r="G887" s="26" t="s">
        <v>6534</v>
      </c>
      <c r="H887" s="180">
        <v>0</v>
      </c>
      <c r="I887" s="180"/>
      <c r="J887" s="182"/>
      <c r="K887" s="24"/>
      <c r="L887"/>
      <c r="M887" s="173" t="s">
        <v>1424</v>
      </c>
      <c r="N887" s="173" t="s">
        <v>6534</v>
      </c>
      <c r="P887" s="173" t="s">
        <v>2603</v>
      </c>
    </row>
    <row r="888" spans="1:16" ht="30">
      <c r="A888" s="20">
        <v>28</v>
      </c>
      <c r="B888" s="20">
        <v>5</v>
      </c>
      <c r="C888" s="21" t="s">
        <v>1708</v>
      </c>
      <c r="F888" s="25" t="s">
        <v>410</v>
      </c>
      <c r="G888" s="26" t="s">
        <v>6535</v>
      </c>
      <c r="H888" s="180">
        <v>0</v>
      </c>
      <c r="I888" s="180"/>
      <c r="J888" s="182"/>
      <c r="K888" s="24"/>
      <c r="L888"/>
      <c r="M888" s="173" t="s">
        <v>410</v>
      </c>
      <c r="N888" s="173" t="s">
        <v>6535</v>
      </c>
      <c r="P888" s="173" t="s">
        <v>2603</v>
      </c>
    </row>
    <row r="889" spans="1:16" ht="45">
      <c r="A889" s="20">
        <v>28</v>
      </c>
      <c r="B889" s="20">
        <v>6</v>
      </c>
      <c r="C889" s="21" t="s">
        <v>1292</v>
      </c>
      <c r="F889" s="25" t="s">
        <v>519</v>
      </c>
      <c r="G889" s="23" t="s">
        <v>7982</v>
      </c>
      <c r="H889" s="180">
        <v>0</v>
      </c>
      <c r="I889" s="180">
        <v>34</v>
      </c>
      <c r="J889" s="182"/>
      <c r="K889" s="24"/>
      <c r="L889"/>
      <c r="M889" s="173" t="s">
        <v>519</v>
      </c>
      <c r="N889" s="173" t="s">
        <v>11705</v>
      </c>
      <c r="P889" s="173" t="s">
        <v>2603</v>
      </c>
    </row>
    <row r="890" spans="1:16" ht="30">
      <c r="A890" s="20">
        <v>28</v>
      </c>
      <c r="B890" s="20">
        <v>7</v>
      </c>
      <c r="C890" s="21" t="s">
        <v>1293</v>
      </c>
      <c r="F890" s="25" t="s">
        <v>1566</v>
      </c>
      <c r="G890" s="26" t="s">
        <v>6536</v>
      </c>
      <c r="H890" s="180">
        <v>0</v>
      </c>
      <c r="I890" s="180"/>
      <c r="J890" s="182"/>
      <c r="K890" s="24"/>
      <c r="L890"/>
      <c r="M890" s="173" t="s">
        <v>1566</v>
      </c>
      <c r="N890" s="173" t="s">
        <v>6536</v>
      </c>
      <c r="P890" s="173" t="s">
        <v>2603</v>
      </c>
    </row>
    <row r="891" spans="1:16" ht="30">
      <c r="A891" s="20">
        <v>28</v>
      </c>
      <c r="B891" s="20">
        <v>8</v>
      </c>
      <c r="C891" s="21" t="s">
        <v>4148</v>
      </c>
      <c r="F891" s="25" t="s">
        <v>1874</v>
      </c>
      <c r="G891" s="26" t="s">
        <v>6537</v>
      </c>
      <c r="H891" s="180">
        <v>2</v>
      </c>
      <c r="I891" s="180"/>
      <c r="J891" s="182"/>
      <c r="K891" s="24"/>
      <c r="L891"/>
      <c r="M891" s="173" t="s">
        <v>1874</v>
      </c>
      <c r="N891" s="173" t="s">
        <v>6537</v>
      </c>
      <c r="P891" s="173" t="s">
        <v>2603</v>
      </c>
    </row>
    <row r="892" spans="1:16" ht="60">
      <c r="A892" s="20">
        <v>28</v>
      </c>
      <c r="B892" s="20">
        <v>9</v>
      </c>
      <c r="C892" s="6" t="s">
        <v>3021</v>
      </c>
      <c r="F892" s="22" t="s">
        <v>5988</v>
      </c>
      <c r="G892" s="23" t="s">
        <v>6538</v>
      </c>
      <c r="H892" s="180">
        <v>29</v>
      </c>
      <c r="I892" s="180"/>
      <c r="J892" s="182"/>
      <c r="K892" s="24"/>
      <c r="L892"/>
      <c r="M892" s="173" t="s">
        <v>5988</v>
      </c>
      <c r="N892" s="173" t="s">
        <v>6538</v>
      </c>
      <c r="P892" s="173" t="s">
        <v>2603</v>
      </c>
    </row>
    <row r="893" spans="1:16" ht="15.6">
      <c r="A893" s="16">
        <v>29</v>
      </c>
      <c r="B893" s="16">
        <v>0</v>
      </c>
      <c r="C893" s="5"/>
      <c r="D893" s="5"/>
      <c r="E893" s="5"/>
      <c r="F893" s="32" t="s">
        <v>3741</v>
      </c>
      <c r="G893" s="36" t="s">
        <v>6131</v>
      </c>
      <c r="H893" s="178">
        <v>0</v>
      </c>
      <c r="I893" s="178"/>
      <c r="J893" s="185">
        <v>1</v>
      </c>
      <c r="K893" s="19" t="s">
        <v>8424</v>
      </c>
      <c r="L893"/>
      <c r="M893" s="173" t="s">
        <v>11864</v>
      </c>
      <c r="N893" s="173" t="s">
        <v>6131</v>
      </c>
      <c r="P893" s="173" t="s">
        <v>3228</v>
      </c>
    </row>
    <row r="894" spans="1:16">
      <c r="A894" s="20">
        <v>29</v>
      </c>
      <c r="B894" s="20">
        <v>1</v>
      </c>
      <c r="C894" s="21" t="s">
        <v>1606</v>
      </c>
      <c r="F894" s="25" t="s">
        <v>2407</v>
      </c>
      <c r="G894" s="23" t="s">
        <v>6539</v>
      </c>
      <c r="H894" s="180">
        <v>6</v>
      </c>
      <c r="I894" s="180"/>
      <c r="J894" s="182"/>
      <c r="K894" s="24"/>
      <c r="L894"/>
      <c r="M894" s="173" t="s">
        <v>9487</v>
      </c>
      <c r="N894" s="173" t="s">
        <v>9488</v>
      </c>
      <c r="P894" s="173" t="s">
        <v>3228</v>
      </c>
    </row>
    <row r="895" spans="1:16" ht="30">
      <c r="A895" s="20">
        <v>29</v>
      </c>
      <c r="B895" s="20">
        <v>2</v>
      </c>
      <c r="C895" s="21" t="s">
        <v>1605</v>
      </c>
      <c r="F895" s="25" t="s">
        <v>2396</v>
      </c>
      <c r="G895" s="23" t="s">
        <v>7948</v>
      </c>
      <c r="H895" s="180">
        <v>0</v>
      </c>
      <c r="I895" s="180"/>
      <c r="J895" s="182"/>
      <c r="K895" s="24"/>
      <c r="L895"/>
      <c r="M895" s="173" t="s">
        <v>8882</v>
      </c>
      <c r="N895" s="173" t="s">
        <v>9489</v>
      </c>
      <c r="P895" s="173" t="s">
        <v>3228</v>
      </c>
    </row>
    <row r="896" spans="1:16" ht="30">
      <c r="A896" s="20">
        <v>29</v>
      </c>
      <c r="B896" s="20">
        <v>3</v>
      </c>
      <c r="C896" s="21" t="s">
        <v>1983</v>
      </c>
      <c r="F896" s="25" t="s">
        <v>4395</v>
      </c>
      <c r="G896" s="26" t="s">
        <v>6540</v>
      </c>
      <c r="H896" s="180">
        <v>0</v>
      </c>
      <c r="I896" s="180"/>
      <c r="J896" s="182"/>
      <c r="K896" s="24"/>
      <c r="L896"/>
      <c r="M896" s="173" t="s">
        <v>4395</v>
      </c>
      <c r="N896" s="173" t="s">
        <v>9490</v>
      </c>
      <c r="P896" s="173" t="s">
        <v>3228</v>
      </c>
    </row>
    <row r="897" spans="1:16" ht="30">
      <c r="A897" s="20">
        <v>29</v>
      </c>
      <c r="B897" s="20">
        <v>4</v>
      </c>
      <c r="C897" s="21" t="s">
        <v>2138</v>
      </c>
      <c r="F897" s="25" t="s">
        <v>3063</v>
      </c>
      <c r="G897" s="26" t="s">
        <v>6541</v>
      </c>
      <c r="H897" s="180">
        <v>0</v>
      </c>
      <c r="I897" s="180"/>
      <c r="J897" s="182"/>
      <c r="K897" s="24"/>
      <c r="L897"/>
      <c r="M897" s="173" t="s">
        <v>3063</v>
      </c>
      <c r="N897" s="173" t="s">
        <v>9491</v>
      </c>
      <c r="P897" s="173" t="s">
        <v>3228</v>
      </c>
    </row>
    <row r="898" spans="1:16" ht="30">
      <c r="A898" s="20">
        <v>29</v>
      </c>
      <c r="B898" s="20">
        <v>5</v>
      </c>
      <c r="C898" s="21" t="s">
        <v>1708</v>
      </c>
      <c r="F898" s="25" t="s">
        <v>970</v>
      </c>
      <c r="G898" s="26" t="s">
        <v>6542</v>
      </c>
      <c r="H898" s="180">
        <v>1</v>
      </c>
      <c r="I898" s="180"/>
      <c r="J898" s="182"/>
      <c r="K898" s="24"/>
      <c r="L898"/>
      <c r="M898" s="173" t="s">
        <v>970</v>
      </c>
      <c r="N898" s="173" t="s">
        <v>9492</v>
      </c>
      <c r="P898" s="173" t="s">
        <v>3228</v>
      </c>
    </row>
    <row r="899" spans="1:16" ht="30">
      <c r="A899" s="20">
        <v>29</v>
      </c>
      <c r="B899" s="20">
        <v>6</v>
      </c>
      <c r="C899" s="21" t="s">
        <v>1292</v>
      </c>
      <c r="F899" s="34" t="s">
        <v>4141</v>
      </c>
      <c r="G899" s="33" t="s">
        <v>6543</v>
      </c>
      <c r="H899" s="180">
        <v>4</v>
      </c>
      <c r="I899" s="180"/>
      <c r="J899" s="182"/>
      <c r="K899" s="24"/>
      <c r="L899"/>
      <c r="M899" s="173" t="s">
        <v>9493</v>
      </c>
      <c r="N899" s="173" t="s">
        <v>9494</v>
      </c>
      <c r="P899" s="173" t="s">
        <v>3228</v>
      </c>
    </row>
    <row r="900" spans="1:16">
      <c r="A900" s="20">
        <v>29</v>
      </c>
      <c r="B900" s="20">
        <v>7</v>
      </c>
      <c r="C900" s="21" t="s">
        <v>1293</v>
      </c>
      <c r="F900" s="34" t="s">
        <v>225</v>
      </c>
      <c r="G900" s="33" t="s">
        <v>6544</v>
      </c>
      <c r="H900" s="180">
        <v>4</v>
      </c>
      <c r="I900" s="180"/>
      <c r="J900" s="182"/>
      <c r="K900" s="24"/>
      <c r="L900"/>
      <c r="M900" s="173" t="s">
        <v>9495</v>
      </c>
      <c r="N900" s="173" t="s">
        <v>9496</v>
      </c>
      <c r="P900" s="173" t="s">
        <v>3228</v>
      </c>
    </row>
    <row r="901" spans="1:16" ht="60">
      <c r="A901" s="20">
        <v>29</v>
      </c>
      <c r="B901" s="20">
        <v>8</v>
      </c>
      <c r="C901" s="21" t="s">
        <v>4148</v>
      </c>
      <c r="D901" s="6" t="s">
        <v>4973</v>
      </c>
      <c r="E901" s="6"/>
      <c r="F901" s="34" t="s">
        <v>2819</v>
      </c>
      <c r="G901" s="33" t="s">
        <v>6545</v>
      </c>
      <c r="H901" s="180">
        <v>5</v>
      </c>
      <c r="I901" s="180"/>
      <c r="J901" s="182"/>
      <c r="K901" s="24"/>
      <c r="L901"/>
      <c r="M901" s="173" t="s">
        <v>9497</v>
      </c>
      <c r="N901" s="173" t="s">
        <v>9498</v>
      </c>
      <c r="P901" s="173" t="s">
        <v>3228</v>
      </c>
    </row>
    <row r="902" spans="1:16" ht="60">
      <c r="A902" s="20">
        <v>29</v>
      </c>
      <c r="B902" s="20">
        <v>9</v>
      </c>
      <c r="C902" s="21" t="s">
        <v>3021</v>
      </c>
      <c r="D902" s="6" t="s">
        <v>4968</v>
      </c>
      <c r="E902" s="6"/>
      <c r="F902" s="34" t="s">
        <v>1702</v>
      </c>
      <c r="G902" s="33" t="s">
        <v>6546</v>
      </c>
      <c r="H902" s="180">
        <v>7</v>
      </c>
      <c r="I902" s="180">
        <v>11</v>
      </c>
      <c r="J902" s="182"/>
      <c r="K902" s="24"/>
      <c r="L902"/>
      <c r="M902" s="173" t="s">
        <v>1702</v>
      </c>
      <c r="N902" s="173" t="s">
        <v>9499</v>
      </c>
      <c r="P902" s="173" t="s">
        <v>3228</v>
      </c>
    </row>
    <row r="903" spans="1:16" ht="45">
      <c r="A903" s="20">
        <v>29</v>
      </c>
      <c r="B903" s="20">
        <v>10</v>
      </c>
      <c r="C903" s="21" t="s">
        <v>1630</v>
      </c>
      <c r="D903" s="6" t="s">
        <v>4971</v>
      </c>
      <c r="E903" s="6"/>
      <c r="F903" s="34" t="s">
        <v>2052</v>
      </c>
      <c r="G903" s="33" t="s">
        <v>6547</v>
      </c>
      <c r="H903" s="180">
        <v>7</v>
      </c>
      <c r="I903" s="180"/>
      <c r="J903" s="182"/>
      <c r="K903" s="24"/>
      <c r="L903"/>
      <c r="M903" s="173" t="s">
        <v>2052</v>
      </c>
      <c r="N903" s="173" t="s">
        <v>9500</v>
      </c>
      <c r="P903" s="173" t="s">
        <v>3228</v>
      </c>
    </row>
    <row r="904" spans="1:16">
      <c r="A904" s="20">
        <v>29</v>
      </c>
      <c r="B904" s="20">
        <v>11</v>
      </c>
      <c r="C904" s="21" t="s">
        <v>3380</v>
      </c>
      <c r="D904" s="6" t="s">
        <v>4968</v>
      </c>
      <c r="E904" s="6"/>
      <c r="F904" s="34" t="s">
        <v>184</v>
      </c>
      <c r="G904" s="33" t="s">
        <v>6548</v>
      </c>
      <c r="H904" s="180">
        <v>8</v>
      </c>
      <c r="I904" s="180"/>
      <c r="J904" s="182"/>
      <c r="K904" s="24"/>
      <c r="L904"/>
      <c r="M904" s="173" t="s">
        <v>184</v>
      </c>
      <c r="N904" s="173" t="s">
        <v>6548</v>
      </c>
      <c r="P904" s="173" t="s">
        <v>3228</v>
      </c>
    </row>
    <row r="905" spans="1:16" ht="105">
      <c r="A905" s="20">
        <v>29</v>
      </c>
      <c r="B905" s="20">
        <v>12</v>
      </c>
      <c r="C905" s="21" t="s">
        <v>1446</v>
      </c>
      <c r="D905" s="6" t="s">
        <v>4971</v>
      </c>
      <c r="E905" s="6"/>
      <c r="F905" s="25" t="s">
        <v>2670</v>
      </c>
      <c r="G905" s="23" t="s">
        <v>7620</v>
      </c>
      <c r="H905" s="180">
        <v>8</v>
      </c>
      <c r="I905" s="180"/>
      <c r="J905" s="182"/>
      <c r="K905" s="24"/>
      <c r="L905"/>
      <c r="M905" s="173" t="s">
        <v>2670</v>
      </c>
      <c r="N905" s="173" t="s">
        <v>9501</v>
      </c>
      <c r="P905" s="173" t="s">
        <v>3228</v>
      </c>
    </row>
    <row r="906" spans="1:16" ht="120">
      <c r="A906" s="20">
        <v>29</v>
      </c>
      <c r="B906" s="20">
        <v>13</v>
      </c>
      <c r="C906" s="21" t="s">
        <v>1447</v>
      </c>
      <c r="D906" s="6" t="s">
        <v>4971</v>
      </c>
      <c r="E906" s="6"/>
      <c r="F906" s="25" t="s">
        <v>2926</v>
      </c>
      <c r="G906" s="23" t="s">
        <v>7621</v>
      </c>
      <c r="H906" s="180">
        <v>8</v>
      </c>
      <c r="I906" s="180"/>
      <c r="J906" s="182"/>
      <c r="K906" s="24"/>
      <c r="L906"/>
      <c r="M906" s="173" t="s">
        <v>2926</v>
      </c>
      <c r="N906" s="173" t="s">
        <v>9502</v>
      </c>
      <c r="P906" s="173" t="s">
        <v>3228</v>
      </c>
    </row>
    <row r="907" spans="1:16" ht="120">
      <c r="A907" s="20">
        <v>29</v>
      </c>
      <c r="B907" s="20">
        <v>14</v>
      </c>
      <c r="C907" s="21" t="s">
        <v>4077</v>
      </c>
      <c r="D907" s="6" t="s">
        <v>4971</v>
      </c>
      <c r="E907" s="6"/>
      <c r="F907" s="25" t="s">
        <v>2714</v>
      </c>
      <c r="G907" s="23" t="s">
        <v>7622</v>
      </c>
      <c r="H907" s="180">
        <v>8</v>
      </c>
      <c r="I907" s="180"/>
      <c r="J907" s="182"/>
      <c r="K907" s="24"/>
      <c r="L907"/>
      <c r="M907" s="173" t="s">
        <v>2714</v>
      </c>
      <c r="N907" s="173" t="s">
        <v>9503</v>
      </c>
      <c r="P907" s="173" t="s">
        <v>3228</v>
      </c>
    </row>
    <row r="908" spans="1:16">
      <c r="A908" s="20">
        <v>29</v>
      </c>
      <c r="B908" s="20">
        <v>15</v>
      </c>
      <c r="C908" s="21" t="s">
        <v>532</v>
      </c>
      <c r="D908" s="6" t="s">
        <v>4978</v>
      </c>
      <c r="E908" s="6"/>
      <c r="F908" s="25" t="s">
        <v>1839</v>
      </c>
      <c r="G908" s="26" t="s">
        <v>6549</v>
      </c>
      <c r="H908" s="180">
        <v>8</v>
      </c>
      <c r="I908" s="180"/>
      <c r="J908" s="182"/>
      <c r="K908" s="24"/>
      <c r="L908"/>
      <c r="M908" s="173" t="s">
        <v>1839</v>
      </c>
      <c r="N908" s="173" t="s">
        <v>6549</v>
      </c>
      <c r="P908" s="173" t="s">
        <v>3228</v>
      </c>
    </row>
    <row r="909" spans="1:16" ht="45">
      <c r="A909" s="20">
        <v>29</v>
      </c>
      <c r="B909" s="20">
        <v>16</v>
      </c>
      <c r="C909" s="21" t="s">
        <v>232</v>
      </c>
      <c r="F909" s="25" t="s">
        <v>553</v>
      </c>
      <c r="G909" s="26" t="s">
        <v>6550</v>
      </c>
      <c r="H909" s="180">
        <v>8</v>
      </c>
      <c r="I909" s="180"/>
      <c r="J909" s="182"/>
      <c r="K909" s="24"/>
      <c r="L909"/>
      <c r="M909" s="173" t="s">
        <v>553</v>
      </c>
      <c r="N909" s="173" t="s">
        <v>6550</v>
      </c>
      <c r="P909" s="173" t="s">
        <v>3228</v>
      </c>
    </row>
    <row r="910" spans="1:16" ht="30">
      <c r="A910" s="20">
        <v>29</v>
      </c>
      <c r="B910" s="20">
        <v>17</v>
      </c>
      <c r="C910" s="21" t="s">
        <v>3779</v>
      </c>
      <c r="F910" s="25" t="s">
        <v>1554</v>
      </c>
      <c r="G910" s="26" t="s">
        <v>6551</v>
      </c>
      <c r="H910" s="180">
        <v>11</v>
      </c>
      <c r="I910" s="180"/>
      <c r="J910" s="182"/>
      <c r="K910" s="24"/>
      <c r="L910"/>
      <c r="M910" s="173" t="s">
        <v>1554</v>
      </c>
      <c r="N910" s="173" t="s">
        <v>6551</v>
      </c>
      <c r="P910" s="173" t="s">
        <v>3228</v>
      </c>
    </row>
    <row r="911" spans="1:16" ht="45">
      <c r="A911" s="20">
        <v>29</v>
      </c>
      <c r="B911" s="20">
        <v>18</v>
      </c>
      <c r="C911" s="21" t="s">
        <v>121</v>
      </c>
      <c r="D911" s="6" t="s">
        <v>4968</v>
      </c>
      <c r="E911" s="6"/>
      <c r="F911" s="25" t="s">
        <v>1368</v>
      </c>
      <c r="G911" s="26" t="s">
        <v>6552</v>
      </c>
      <c r="H911" s="180">
        <v>11</v>
      </c>
      <c r="I911" s="180"/>
      <c r="J911" s="182"/>
      <c r="K911" s="24"/>
      <c r="L911"/>
      <c r="M911" s="173" t="s">
        <v>1368</v>
      </c>
      <c r="N911" s="173" t="s">
        <v>6552</v>
      </c>
      <c r="P911" s="173" t="s">
        <v>3228</v>
      </c>
    </row>
    <row r="912" spans="1:16" ht="75">
      <c r="A912" s="20">
        <v>29</v>
      </c>
      <c r="B912" s="20">
        <v>19</v>
      </c>
      <c r="C912" s="21" t="s">
        <v>4582</v>
      </c>
      <c r="F912" s="25" t="s">
        <v>4583</v>
      </c>
      <c r="G912" s="35" t="s">
        <v>6553</v>
      </c>
      <c r="H912" s="180">
        <v>12</v>
      </c>
      <c r="I912" s="180">
        <v>24</v>
      </c>
      <c r="J912" s="181" t="s">
        <v>3228</v>
      </c>
      <c r="K912" s="24"/>
      <c r="L912"/>
      <c r="M912" s="173" t="s">
        <v>5779</v>
      </c>
      <c r="N912" s="173" t="s">
        <v>6553</v>
      </c>
      <c r="P912" s="173" t="s">
        <v>3228</v>
      </c>
    </row>
    <row r="913" spans="1:16" ht="75">
      <c r="A913" s="20">
        <v>29</v>
      </c>
      <c r="B913" s="20">
        <v>20</v>
      </c>
      <c r="C913" s="21" t="s">
        <v>4443</v>
      </c>
      <c r="F913" s="25" t="s">
        <v>4525</v>
      </c>
      <c r="G913" s="35" t="s">
        <v>6554</v>
      </c>
      <c r="H913" s="180">
        <v>14</v>
      </c>
      <c r="I913" s="180">
        <v>24</v>
      </c>
      <c r="J913" s="181" t="s">
        <v>3228</v>
      </c>
      <c r="K913" s="24"/>
      <c r="L913"/>
      <c r="M913" s="173" t="s">
        <v>9504</v>
      </c>
      <c r="N913" s="173" t="s">
        <v>6554</v>
      </c>
      <c r="P913" s="173" t="s">
        <v>3228</v>
      </c>
    </row>
    <row r="914" spans="1:16" ht="60">
      <c r="A914" s="20">
        <v>29</v>
      </c>
      <c r="B914" s="20">
        <v>21</v>
      </c>
      <c r="C914" s="6" t="s">
        <v>3699</v>
      </c>
      <c r="F914" s="22" t="s">
        <v>5213</v>
      </c>
      <c r="G914" s="33" t="s">
        <v>6555</v>
      </c>
      <c r="H914" s="180">
        <v>18</v>
      </c>
      <c r="I914" s="180"/>
      <c r="J914" s="182"/>
      <c r="K914" s="24"/>
      <c r="L914"/>
      <c r="M914" s="173" t="s">
        <v>5213</v>
      </c>
      <c r="N914" s="173" t="s">
        <v>6555</v>
      </c>
      <c r="P914" s="173" t="s">
        <v>3228</v>
      </c>
    </row>
    <row r="915" spans="1:16" ht="45">
      <c r="A915" s="20">
        <v>29</v>
      </c>
      <c r="B915" s="20">
        <v>22</v>
      </c>
      <c r="C915" s="6" t="s">
        <v>3022</v>
      </c>
      <c r="F915" s="22" t="s">
        <v>5212</v>
      </c>
      <c r="G915" s="35" t="s">
        <v>6556</v>
      </c>
      <c r="H915" s="180">
        <v>18</v>
      </c>
      <c r="I915" s="180"/>
      <c r="J915" s="182"/>
      <c r="K915" s="24"/>
      <c r="L915"/>
      <c r="M915" s="173" t="s">
        <v>5212</v>
      </c>
      <c r="N915" s="173" t="s">
        <v>6556</v>
      </c>
      <c r="P915" s="173" t="s">
        <v>3228</v>
      </c>
    </row>
    <row r="916" spans="1:16" ht="75">
      <c r="A916" s="20">
        <v>29</v>
      </c>
      <c r="B916" s="20">
        <v>23</v>
      </c>
      <c r="C916" s="6" t="s">
        <v>807</v>
      </c>
      <c r="F916" s="22" t="s">
        <v>8829</v>
      </c>
      <c r="G916" s="35" t="s">
        <v>8830</v>
      </c>
      <c r="H916" s="180">
        <v>19</v>
      </c>
      <c r="I916" s="180">
        <v>41</v>
      </c>
      <c r="J916" s="182"/>
      <c r="K916" s="24"/>
      <c r="L916"/>
      <c r="M916" s="173" t="s">
        <v>9505</v>
      </c>
      <c r="N916" s="173" t="s">
        <v>9506</v>
      </c>
      <c r="P916" s="173" t="s">
        <v>3228</v>
      </c>
    </row>
    <row r="917" spans="1:16" ht="75">
      <c r="A917" s="20">
        <v>29</v>
      </c>
      <c r="B917" s="20">
        <v>24</v>
      </c>
      <c r="C917" s="6" t="s">
        <v>230</v>
      </c>
      <c r="F917" s="22" t="s">
        <v>5261</v>
      </c>
      <c r="G917" s="35" t="s">
        <v>7623</v>
      </c>
      <c r="H917" s="180">
        <v>21</v>
      </c>
      <c r="I917" s="180"/>
      <c r="J917" s="182"/>
      <c r="K917" s="24"/>
      <c r="L917"/>
      <c r="M917" s="173" t="s">
        <v>5261</v>
      </c>
      <c r="N917" s="173" t="s">
        <v>7623</v>
      </c>
      <c r="P917" s="173" t="s">
        <v>3228</v>
      </c>
    </row>
    <row r="918" spans="1:16" ht="90.6">
      <c r="A918" s="20">
        <v>29</v>
      </c>
      <c r="B918" s="20">
        <v>25</v>
      </c>
      <c r="C918" s="6" t="s">
        <v>3836</v>
      </c>
      <c r="F918" s="22" t="s">
        <v>5479</v>
      </c>
      <c r="G918" s="35" t="s">
        <v>7870</v>
      </c>
      <c r="H918" s="180">
        <v>23</v>
      </c>
      <c r="I918" s="180"/>
      <c r="J918" s="181" t="s">
        <v>3228</v>
      </c>
      <c r="K918" s="24"/>
      <c r="L918"/>
      <c r="M918" s="173" t="s">
        <v>5479</v>
      </c>
      <c r="N918" s="173" t="s">
        <v>9507</v>
      </c>
      <c r="P918" s="173" t="s">
        <v>3228</v>
      </c>
    </row>
    <row r="919" spans="1:16" ht="75">
      <c r="A919" s="20">
        <v>29</v>
      </c>
      <c r="B919" s="20">
        <v>26</v>
      </c>
      <c r="C919" s="6" t="s">
        <v>4273</v>
      </c>
      <c r="D919" s="6" t="s">
        <v>4971</v>
      </c>
      <c r="E919" s="6"/>
      <c r="F919" s="22" t="s">
        <v>5493</v>
      </c>
      <c r="G919" s="35" t="s">
        <v>6557</v>
      </c>
      <c r="H919" s="180">
        <v>23</v>
      </c>
      <c r="I919" s="180"/>
      <c r="J919" s="182"/>
      <c r="K919" s="24"/>
      <c r="L919"/>
      <c r="M919" s="173" t="s">
        <v>5493</v>
      </c>
      <c r="N919" s="173" t="s">
        <v>6557</v>
      </c>
      <c r="P919" s="173" t="s">
        <v>3228</v>
      </c>
    </row>
    <row r="920" spans="1:16" ht="60">
      <c r="A920" s="20">
        <v>29</v>
      </c>
      <c r="B920" s="20">
        <v>27</v>
      </c>
      <c r="C920" s="6" t="s">
        <v>888</v>
      </c>
      <c r="D920" s="6"/>
      <c r="E920" s="6"/>
      <c r="F920" s="22" t="s">
        <v>5848</v>
      </c>
      <c r="G920" s="35" t="s">
        <v>6558</v>
      </c>
      <c r="H920" s="180">
        <v>25</v>
      </c>
      <c r="I920" s="180"/>
      <c r="J920" s="182"/>
      <c r="K920" s="24"/>
      <c r="L920"/>
      <c r="M920" s="173" t="s">
        <v>5848</v>
      </c>
      <c r="N920" s="173" t="s">
        <v>9508</v>
      </c>
      <c r="P920" s="173" t="s">
        <v>3228</v>
      </c>
    </row>
    <row r="921" spans="1:16" ht="30">
      <c r="A921" s="20">
        <v>29</v>
      </c>
      <c r="B921" s="20">
        <v>28</v>
      </c>
      <c r="C921" s="6" t="s">
        <v>4127</v>
      </c>
      <c r="D921" s="6"/>
      <c r="E921" s="6"/>
      <c r="F921" s="22" t="s">
        <v>5854</v>
      </c>
      <c r="G921" s="35" t="s">
        <v>6559</v>
      </c>
      <c r="H921" s="180">
        <v>25</v>
      </c>
      <c r="I921" s="180"/>
      <c r="J921" s="182"/>
      <c r="K921" s="24"/>
      <c r="L921"/>
      <c r="M921" s="173" t="s">
        <v>5854</v>
      </c>
      <c r="N921" s="173" t="s">
        <v>6559</v>
      </c>
      <c r="P921" s="173" t="s">
        <v>3228</v>
      </c>
    </row>
    <row r="922" spans="1:16" ht="60">
      <c r="A922" s="20">
        <v>29</v>
      </c>
      <c r="B922" s="20">
        <v>29</v>
      </c>
      <c r="C922" s="6" t="s">
        <v>2290</v>
      </c>
      <c r="D922" s="6" t="s">
        <v>4970</v>
      </c>
      <c r="E922" s="6"/>
      <c r="F922" s="22" t="s">
        <v>5907</v>
      </c>
      <c r="G922" s="35" t="s">
        <v>6560</v>
      </c>
      <c r="H922" s="180">
        <v>28</v>
      </c>
      <c r="I922" s="180"/>
      <c r="J922" s="182"/>
      <c r="K922" s="24"/>
      <c r="L922"/>
      <c r="M922" s="173" t="s">
        <v>5907</v>
      </c>
      <c r="N922" s="173" t="s">
        <v>6560</v>
      </c>
      <c r="P922" s="173" t="s">
        <v>3228</v>
      </c>
    </row>
    <row r="923" spans="1:16" ht="15.6">
      <c r="A923" s="16">
        <v>30</v>
      </c>
      <c r="B923" s="16">
        <v>0</v>
      </c>
      <c r="C923" s="5"/>
      <c r="D923" s="5"/>
      <c r="E923" s="5"/>
      <c r="F923" s="32" t="s">
        <v>3607</v>
      </c>
      <c r="G923" s="36" t="s">
        <v>6131</v>
      </c>
      <c r="H923" s="178">
        <v>0</v>
      </c>
      <c r="I923" s="178"/>
      <c r="J923" s="185">
        <v>1</v>
      </c>
      <c r="K923" s="19" t="s">
        <v>8423</v>
      </c>
      <c r="L923"/>
      <c r="M923" s="173" t="s">
        <v>11868</v>
      </c>
      <c r="N923" s="173" t="s">
        <v>6131</v>
      </c>
      <c r="P923" s="173" t="s">
        <v>3228</v>
      </c>
    </row>
    <row r="924" spans="1:16" ht="30">
      <c r="A924" s="20">
        <v>30</v>
      </c>
      <c r="B924" s="20">
        <v>2</v>
      </c>
      <c r="C924" s="21" t="s">
        <v>3380</v>
      </c>
      <c r="F924" s="25" t="s">
        <v>3778</v>
      </c>
      <c r="G924" s="26" t="s">
        <v>6561</v>
      </c>
      <c r="H924" s="180">
        <v>0</v>
      </c>
      <c r="I924" s="180"/>
      <c r="J924" s="182"/>
      <c r="K924" s="24"/>
      <c r="L924"/>
      <c r="M924" s="173" t="s">
        <v>9509</v>
      </c>
      <c r="N924" s="173" t="s">
        <v>9510</v>
      </c>
      <c r="P924" s="173" t="s">
        <v>3228</v>
      </c>
    </row>
    <row r="925" spans="1:16" ht="30">
      <c r="A925" s="20">
        <v>30</v>
      </c>
      <c r="B925" s="20">
        <v>3</v>
      </c>
      <c r="C925" s="21" t="s">
        <v>1446</v>
      </c>
      <c r="F925" s="25" t="s">
        <v>2780</v>
      </c>
      <c r="G925" s="26" t="s">
        <v>6562</v>
      </c>
      <c r="H925" s="180">
        <v>6</v>
      </c>
      <c r="I925" s="180"/>
      <c r="J925" s="182"/>
      <c r="K925" s="24"/>
      <c r="L925"/>
      <c r="M925" s="173" t="s">
        <v>9511</v>
      </c>
      <c r="N925" s="173" t="s">
        <v>9512</v>
      </c>
      <c r="P925" s="173" t="s">
        <v>3228</v>
      </c>
    </row>
    <row r="926" spans="1:16" ht="30">
      <c r="A926" s="20">
        <v>30</v>
      </c>
      <c r="B926" s="20">
        <v>4</v>
      </c>
      <c r="C926" s="21" t="s">
        <v>532</v>
      </c>
      <c r="F926" s="25" t="s">
        <v>4394</v>
      </c>
      <c r="G926" s="26" t="s">
        <v>6563</v>
      </c>
      <c r="H926" s="180">
        <v>7</v>
      </c>
      <c r="I926" s="180"/>
      <c r="J926" s="182"/>
      <c r="K926" s="24"/>
      <c r="L926"/>
      <c r="M926" s="173" t="s">
        <v>9513</v>
      </c>
      <c r="N926" s="173" t="s">
        <v>9514</v>
      </c>
      <c r="P926" s="173" t="s">
        <v>3228</v>
      </c>
    </row>
    <row r="927" spans="1:16" ht="30">
      <c r="A927" s="20">
        <v>30</v>
      </c>
      <c r="B927" s="20">
        <v>5</v>
      </c>
      <c r="C927" s="21" t="s">
        <v>232</v>
      </c>
      <c r="F927" s="25" t="s">
        <v>2414</v>
      </c>
      <c r="G927" s="23" t="s">
        <v>6564</v>
      </c>
      <c r="H927" s="180">
        <v>6</v>
      </c>
      <c r="I927" s="180"/>
      <c r="J927" s="182"/>
      <c r="K927" s="24"/>
      <c r="L927"/>
      <c r="M927" s="173" t="s">
        <v>9515</v>
      </c>
      <c r="N927" s="173" t="s">
        <v>9516</v>
      </c>
      <c r="P927" s="173" t="s">
        <v>3228</v>
      </c>
    </row>
    <row r="928" spans="1:16" ht="30">
      <c r="A928" s="20">
        <v>30</v>
      </c>
      <c r="B928" s="20">
        <v>6</v>
      </c>
      <c r="C928" s="21" t="s">
        <v>3779</v>
      </c>
      <c r="F928" s="25" t="s">
        <v>2278</v>
      </c>
      <c r="G928" s="26" t="s">
        <v>6563</v>
      </c>
      <c r="H928" s="180">
        <v>0</v>
      </c>
      <c r="I928" s="180"/>
      <c r="J928" s="182"/>
      <c r="K928" s="24"/>
      <c r="L928"/>
      <c r="M928" s="173" t="s">
        <v>9517</v>
      </c>
      <c r="N928" s="173" t="s">
        <v>9518</v>
      </c>
      <c r="P928" s="173" t="s">
        <v>3228</v>
      </c>
    </row>
    <row r="929" spans="1:16" ht="30">
      <c r="A929" s="20">
        <v>30</v>
      </c>
      <c r="B929" s="20">
        <v>7</v>
      </c>
      <c r="C929" s="21" t="s">
        <v>121</v>
      </c>
      <c r="F929" s="25" t="s">
        <v>2279</v>
      </c>
      <c r="G929" s="26" t="s">
        <v>6563</v>
      </c>
      <c r="H929" s="180">
        <v>0</v>
      </c>
      <c r="I929" s="180"/>
      <c r="J929" s="182"/>
      <c r="K929" s="24"/>
      <c r="L929"/>
      <c r="M929" s="173" t="s">
        <v>9519</v>
      </c>
      <c r="N929" s="173" t="s">
        <v>9518</v>
      </c>
      <c r="P929" s="173" t="s">
        <v>3228</v>
      </c>
    </row>
    <row r="930" spans="1:16" ht="30">
      <c r="A930" s="20">
        <v>30</v>
      </c>
      <c r="B930" s="20">
        <v>8</v>
      </c>
      <c r="C930" s="21" t="s">
        <v>276</v>
      </c>
      <c r="F930" s="25" t="s">
        <v>2917</v>
      </c>
      <c r="G930" s="26" t="s">
        <v>6565</v>
      </c>
      <c r="H930" s="180">
        <v>5</v>
      </c>
      <c r="I930" s="180"/>
      <c r="J930" s="182"/>
      <c r="K930" s="24"/>
      <c r="L930"/>
      <c r="M930" s="173" t="s">
        <v>9520</v>
      </c>
      <c r="N930" s="173" t="s">
        <v>9521</v>
      </c>
      <c r="P930" s="173" t="s">
        <v>3228</v>
      </c>
    </row>
    <row r="931" spans="1:16" ht="30">
      <c r="A931" s="20">
        <v>30</v>
      </c>
      <c r="B931" s="20">
        <v>9</v>
      </c>
      <c r="C931" s="21" t="s">
        <v>3321</v>
      </c>
      <c r="D931" s="6" t="s">
        <v>4976</v>
      </c>
      <c r="E931" s="6"/>
      <c r="F931" s="25" t="s">
        <v>836</v>
      </c>
      <c r="G931" s="79" t="s">
        <v>5888</v>
      </c>
      <c r="H931" s="180">
        <v>6</v>
      </c>
      <c r="I931" s="180">
        <v>28</v>
      </c>
      <c r="J931" s="182"/>
      <c r="K931" s="24"/>
      <c r="L931"/>
      <c r="M931" s="173" t="s">
        <v>9522</v>
      </c>
      <c r="N931" s="173" t="s">
        <v>9523</v>
      </c>
      <c r="P931" s="173" t="s">
        <v>3228</v>
      </c>
    </row>
    <row r="932" spans="1:16">
      <c r="A932" s="20">
        <v>30</v>
      </c>
      <c r="B932" s="20">
        <v>10</v>
      </c>
      <c r="C932" s="21" t="s">
        <v>3699</v>
      </c>
      <c r="D932" s="6" t="s">
        <v>4970</v>
      </c>
      <c r="E932" s="6"/>
      <c r="F932" s="25" t="s">
        <v>4206</v>
      </c>
      <c r="G932" s="26" t="s">
        <v>6566</v>
      </c>
      <c r="H932" s="180">
        <v>7</v>
      </c>
      <c r="I932" s="180"/>
      <c r="J932" s="182"/>
      <c r="K932" s="24"/>
      <c r="L932"/>
      <c r="M932" s="173" t="s">
        <v>9524</v>
      </c>
      <c r="N932" s="173" t="s">
        <v>9525</v>
      </c>
      <c r="P932" s="173" t="s">
        <v>3228</v>
      </c>
    </row>
    <row r="933" spans="1:16">
      <c r="A933" s="20">
        <v>30</v>
      </c>
      <c r="B933" s="20">
        <v>11</v>
      </c>
      <c r="C933" s="21" t="s">
        <v>3022</v>
      </c>
      <c r="F933" s="25" t="s">
        <v>2418</v>
      </c>
      <c r="G933" s="26" t="s">
        <v>6131</v>
      </c>
      <c r="H933" s="180">
        <v>7</v>
      </c>
      <c r="I933" s="180"/>
      <c r="J933" s="182"/>
      <c r="K933" s="24"/>
      <c r="L933"/>
      <c r="M933" s="173" t="s">
        <v>9526</v>
      </c>
      <c r="N933" s="173" t="s">
        <v>6131</v>
      </c>
      <c r="P933" s="173" t="s">
        <v>3228</v>
      </c>
    </row>
    <row r="934" spans="1:16" ht="31.2">
      <c r="A934" s="20">
        <v>30</v>
      </c>
      <c r="B934" s="20">
        <v>12</v>
      </c>
      <c r="C934" s="21" t="s">
        <v>807</v>
      </c>
      <c r="D934" s="6" t="s">
        <v>4971</v>
      </c>
      <c r="E934" s="6"/>
      <c r="F934" s="25" t="s">
        <v>2670</v>
      </c>
      <c r="G934" s="45" t="s">
        <v>6567</v>
      </c>
      <c r="H934" s="180">
        <v>8</v>
      </c>
      <c r="I934" s="180"/>
      <c r="J934" s="182" t="s">
        <v>3228</v>
      </c>
      <c r="K934" s="24"/>
      <c r="L934"/>
      <c r="M934" s="173" t="s">
        <v>2670</v>
      </c>
      <c r="N934" s="173" t="s">
        <v>9527</v>
      </c>
      <c r="P934" s="173" t="s">
        <v>3228</v>
      </c>
    </row>
    <row r="935" spans="1:16" ht="31.2">
      <c r="A935" s="20">
        <v>30</v>
      </c>
      <c r="B935" s="20">
        <v>13</v>
      </c>
      <c r="C935" s="21" t="s">
        <v>230</v>
      </c>
      <c r="D935" s="6" t="s">
        <v>4971</v>
      </c>
      <c r="E935" s="6"/>
      <c r="F935" s="25" t="s">
        <v>2926</v>
      </c>
      <c r="G935" s="45" t="s">
        <v>6567</v>
      </c>
      <c r="H935" s="180">
        <v>8</v>
      </c>
      <c r="I935" s="180"/>
      <c r="J935" s="182" t="s">
        <v>3228</v>
      </c>
      <c r="K935" s="24"/>
      <c r="L935"/>
      <c r="M935" s="173" t="s">
        <v>2926</v>
      </c>
      <c r="N935" s="173" t="s">
        <v>9527</v>
      </c>
      <c r="P935" s="173" t="s">
        <v>3228</v>
      </c>
    </row>
    <row r="936" spans="1:16" ht="31.2">
      <c r="A936" s="20">
        <v>30</v>
      </c>
      <c r="B936" s="20">
        <v>14</v>
      </c>
      <c r="C936" s="21" t="s">
        <v>3836</v>
      </c>
      <c r="D936" s="6" t="s">
        <v>4971</v>
      </c>
      <c r="E936" s="6"/>
      <c r="F936" s="25" t="s">
        <v>2714</v>
      </c>
      <c r="G936" s="45" t="s">
        <v>6567</v>
      </c>
      <c r="H936" s="180">
        <v>8</v>
      </c>
      <c r="I936" s="180"/>
      <c r="J936" s="182" t="s">
        <v>3228</v>
      </c>
      <c r="K936" s="24"/>
      <c r="L936"/>
      <c r="M936" s="173" t="s">
        <v>2714</v>
      </c>
      <c r="N936" s="173" t="s">
        <v>9527</v>
      </c>
      <c r="P936" s="173" t="s">
        <v>3228</v>
      </c>
    </row>
    <row r="937" spans="1:16" ht="30">
      <c r="A937" s="20">
        <v>30</v>
      </c>
      <c r="B937" s="20">
        <v>15</v>
      </c>
      <c r="C937" s="21" t="s">
        <v>4273</v>
      </c>
      <c r="F937" s="25" t="s">
        <v>292</v>
      </c>
      <c r="G937" s="26" t="s">
        <v>6561</v>
      </c>
      <c r="H937" s="180">
        <v>8</v>
      </c>
      <c r="I937" s="180"/>
      <c r="J937" s="182"/>
      <c r="K937" s="24"/>
      <c r="L937"/>
      <c r="M937" s="173" t="s">
        <v>292</v>
      </c>
      <c r="N937" s="173" t="s">
        <v>6561</v>
      </c>
      <c r="P937" s="173" t="s">
        <v>3228</v>
      </c>
    </row>
    <row r="938" spans="1:16">
      <c r="A938" s="20">
        <v>30</v>
      </c>
      <c r="B938" s="20">
        <v>16</v>
      </c>
      <c r="C938" s="21" t="s">
        <v>888</v>
      </c>
      <c r="F938" s="25" t="s">
        <v>199</v>
      </c>
      <c r="G938" s="26" t="s">
        <v>6131</v>
      </c>
      <c r="H938" s="180">
        <v>8</v>
      </c>
      <c r="I938" s="180"/>
      <c r="J938" s="182"/>
      <c r="K938" s="24"/>
      <c r="L938"/>
      <c r="M938" s="173" t="s">
        <v>199</v>
      </c>
      <c r="N938" s="173" t="s">
        <v>6131</v>
      </c>
      <c r="P938" s="173" t="s">
        <v>3228</v>
      </c>
    </row>
    <row r="939" spans="1:16" s="2" customFormat="1" ht="30">
      <c r="A939" s="20">
        <v>30</v>
      </c>
      <c r="B939" s="20">
        <v>17</v>
      </c>
      <c r="C939" s="21" t="s">
        <v>37</v>
      </c>
      <c r="D939" s="21"/>
      <c r="E939" s="21"/>
      <c r="F939" s="25" t="s">
        <v>4652</v>
      </c>
      <c r="G939" s="26" t="s">
        <v>6568</v>
      </c>
      <c r="H939" s="180">
        <v>13</v>
      </c>
      <c r="I939" s="180"/>
      <c r="J939" s="182"/>
      <c r="K939" s="24"/>
      <c r="L939"/>
      <c r="M939" s="173" t="s">
        <v>9528</v>
      </c>
      <c r="N939" s="173" t="s">
        <v>6568</v>
      </c>
      <c r="O939"/>
      <c r="P939" s="173" t="s">
        <v>3228</v>
      </c>
    </row>
    <row r="940" spans="1:16" s="2" customFormat="1" ht="30">
      <c r="A940" s="20">
        <v>30</v>
      </c>
      <c r="B940" s="20">
        <v>18</v>
      </c>
      <c r="C940" s="6" t="s">
        <v>2290</v>
      </c>
      <c r="D940" s="6"/>
      <c r="E940" s="6"/>
      <c r="F940" s="22" t="s">
        <v>7672</v>
      </c>
      <c r="G940" s="23" t="s">
        <v>7671</v>
      </c>
      <c r="H940" s="180">
        <v>15</v>
      </c>
      <c r="I940" s="180"/>
      <c r="J940" s="182"/>
      <c r="K940" s="24"/>
      <c r="L940"/>
      <c r="M940" s="173" t="s">
        <v>9529</v>
      </c>
      <c r="N940" s="173" t="s">
        <v>7671</v>
      </c>
      <c r="O940"/>
      <c r="P940" s="173" t="s">
        <v>3228</v>
      </c>
    </row>
    <row r="941" spans="1:16" s="2" customFormat="1" ht="45">
      <c r="A941" s="20">
        <v>30</v>
      </c>
      <c r="B941" s="80">
        <v>19</v>
      </c>
      <c r="C941" s="6" t="s">
        <v>544</v>
      </c>
      <c r="D941" s="6" t="s">
        <v>4974</v>
      </c>
      <c r="E941" s="6"/>
      <c r="F941" s="22" t="s">
        <v>5796</v>
      </c>
      <c r="G941" s="244" t="s">
        <v>12109</v>
      </c>
      <c r="H941" s="180">
        <v>24</v>
      </c>
      <c r="I941" s="180">
        <v>44</v>
      </c>
      <c r="J941" s="182"/>
      <c r="K941" s="24"/>
      <c r="L941"/>
      <c r="M941" s="173" t="s">
        <v>5796</v>
      </c>
      <c r="N941" s="173" t="s">
        <v>12109</v>
      </c>
      <c r="O941"/>
      <c r="P941" s="173" t="s">
        <v>3228</v>
      </c>
    </row>
    <row r="942" spans="1:16" s="2" customFormat="1" ht="30.6">
      <c r="A942" s="20">
        <v>30</v>
      </c>
      <c r="B942" s="80">
        <v>20</v>
      </c>
      <c r="C942" s="6" t="s">
        <v>323</v>
      </c>
      <c r="D942" s="6" t="s">
        <v>8647</v>
      </c>
      <c r="E942" s="6"/>
      <c r="F942" s="22" t="s">
        <v>8648</v>
      </c>
      <c r="G942" s="22" t="s">
        <v>8733</v>
      </c>
      <c r="H942" s="180">
        <v>39</v>
      </c>
      <c r="I942" s="180"/>
      <c r="J942" s="182"/>
      <c r="K942" s="24"/>
      <c r="L942"/>
      <c r="M942" s="173" t="s">
        <v>8648</v>
      </c>
      <c r="N942" s="173" t="s">
        <v>8733</v>
      </c>
      <c r="O942"/>
      <c r="P942" s="173" t="s">
        <v>3228</v>
      </c>
    </row>
    <row r="943" spans="1:16" ht="15.6">
      <c r="A943" s="16">
        <v>31</v>
      </c>
      <c r="B943" s="16">
        <v>0</v>
      </c>
      <c r="C943" s="5"/>
      <c r="D943" s="5"/>
      <c r="E943" s="5"/>
      <c r="F943" s="32" t="s">
        <v>3674</v>
      </c>
      <c r="G943" s="36" t="s">
        <v>6131</v>
      </c>
      <c r="H943" s="178">
        <v>0</v>
      </c>
      <c r="I943" s="178"/>
      <c r="J943" s="185">
        <v>1</v>
      </c>
      <c r="K943" s="19" t="s">
        <v>8425</v>
      </c>
      <c r="L943"/>
      <c r="M943" s="173" t="s">
        <v>11867</v>
      </c>
      <c r="N943" s="173" t="s">
        <v>6131</v>
      </c>
      <c r="P943" s="173" t="s">
        <v>3228</v>
      </c>
    </row>
    <row r="944" spans="1:16">
      <c r="A944" s="20">
        <v>31</v>
      </c>
      <c r="B944" s="20">
        <v>1</v>
      </c>
      <c r="C944" s="21" t="s">
        <v>1606</v>
      </c>
      <c r="F944" s="25" t="s">
        <v>3780</v>
      </c>
      <c r="G944" s="26" t="s">
        <v>6131</v>
      </c>
      <c r="H944" s="180">
        <v>0</v>
      </c>
      <c r="I944" s="180"/>
      <c r="J944" s="182"/>
      <c r="K944" s="24"/>
      <c r="L944"/>
      <c r="M944" s="173" t="s">
        <v>9530</v>
      </c>
      <c r="N944" s="173" t="s">
        <v>6131</v>
      </c>
      <c r="P944" s="173" t="s">
        <v>3228</v>
      </c>
    </row>
    <row r="945" spans="1:16">
      <c r="A945" s="20">
        <v>31</v>
      </c>
      <c r="B945" s="20">
        <v>2</v>
      </c>
      <c r="C945" s="21" t="s">
        <v>1983</v>
      </c>
      <c r="F945" s="25" t="s">
        <v>3305</v>
      </c>
      <c r="G945" s="26" t="s">
        <v>6131</v>
      </c>
      <c r="H945" s="180">
        <v>0</v>
      </c>
      <c r="I945" s="180"/>
      <c r="J945" s="182"/>
      <c r="K945" s="24"/>
      <c r="L945"/>
      <c r="M945" s="173" t="s">
        <v>9531</v>
      </c>
      <c r="N945" s="173" t="s">
        <v>6131</v>
      </c>
      <c r="P945" s="173" t="s">
        <v>3228</v>
      </c>
    </row>
    <row r="946" spans="1:16">
      <c r="A946" s="20">
        <v>31</v>
      </c>
      <c r="B946" s="20">
        <v>3</v>
      </c>
      <c r="C946" s="21" t="s">
        <v>2138</v>
      </c>
      <c r="F946" s="25" t="s">
        <v>3459</v>
      </c>
      <c r="G946" s="26" t="s">
        <v>6131</v>
      </c>
      <c r="H946" s="180">
        <v>0</v>
      </c>
      <c r="I946" s="180"/>
      <c r="J946" s="182"/>
      <c r="K946" s="24"/>
      <c r="L946"/>
      <c r="M946" s="173" t="s">
        <v>9532</v>
      </c>
      <c r="N946" s="173" t="s">
        <v>6131</v>
      </c>
      <c r="P946" s="173" t="s">
        <v>3228</v>
      </c>
    </row>
    <row r="947" spans="1:16" ht="15.6">
      <c r="A947" s="16">
        <v>32</v>
      </c>
      <c r="B947" s="16">
        <v>0</v>
      </c>
      <c r="C947" s="5"/>
      <c r="D947" s="5"/>
      <c r="E947" s="5"/>
      <c r="F947" s="17" t="s">
        <v>8336</v>
      </c>
      <c r="G947" s="36" t="s">
        <v>6131</v>
      </c>
      <c r="H947" s="178">
        <v>0</v>
      </c>
      <c r="I947" s="178"/>
      <c r="J947" s="185">
        <v>1</v>
      </c>
      <c r="K947" s="19" t="s">
        <v>8426</v>
      </c>
      <c r="L947"/>
      <c r="M947" s="173" t="s">
        <v>8336</v>
      </c>
      <c r="N947" s="173" t="s">
        <v>6131</v>
      </c>
      <c r="P947" s="173" t="s">
        <v>2603</v>
      </c>
    </row>
    <row r="948" spans="1:16" ht="30">
      <c r="A948" s="20">
        <v>32</v>
      </c>
      <c r="B948" s="20">
        <v>1</v>
      </c>
      <c r="C948" s="21" t="s">
        <v>1606</v>
      </c>
      <c r="F948" s="25" t="s">
        <v>4016</v>
      </c>
      <c r="G948" s="23" t="s">
        <v>6569</v>
      </c>
      <c r="H948" s="180">
        <v>0</v>
      </c>
      <c r="I948" s="180">
        <v>24</v>
      </c>
      <c r="J948" s="181" t="s">
        <v>3228</v>
      </c>
      <c r="K948" s="24"/>
      <c r="L948"/>
      <c r="M948" s="173" t="s">
        <v>9533</v>
      </c>
      <c r="N948" s="173" t="s">
        <v>9534</v>
      </c>
      <c r="P948" s="173" t="s">
        <v>2603</v>
      </c>
    </row>
    <row r="949" spans="1:16" ht="30">
      <c r="A949" s="20">
        <v>32</v>
      </c>
      <c r="B949" s="20">
        <v>2</v>
      </c>
      <c r="C949" s="21" t="s">
        <v>1605</v>
      </c>
      <c r="F949" s="25" t="s">
        <v>3948</v>
      </c>
      <c r="G949" s="23" t="s">
        <v>6570</v>
      </c>
      <c r="H949" s="180">
        <v>0</v>
      </c>
      <c r="I949" s="180">
        <v>24</v>
      </c>
      <c r="J949" s="181" t="s">
        <v>3228</v>
      </c>
      <c r="K949" s="24"/>
      <c r="L949"/>
      <c r="M949" s="173" t="s">
        <v>9535</v>
      </c>
      <c r="N949" s="173" t="s">
        <v>6131</v>
      </c>
      <c r="P949" s="173" t="s">
        <v>2603</v>
      </c>
    </row>
    <row r="950" spans="1:16" ht="60">
      <c r="A950" s="20">
        <v>32</v>
      </c>
      <c r="B950" s="20">
        <v>3</v>
      </c>
      <c r="C950" s="21" t="s">
        <v>4653</v>
      </c>
      <c r="F950" s="25" t="s">
        <v>4654</v>
      </c>
      <c r="G950" s="23" t="s">
        <v>8768</v>
      </c>
      <c r="H950" s="180">
        <v>14</v>
      </c>
      <c r="I950" s="180"/>
      <c r="J950" s="182"/>
      <c r="K950" s="24"/>
      <c r="L950"/>
      <c r="M950" s="173" t="s">
        <v>9504</v>
      </c>
      <c r="N950" s="173" t="s">
        <v>9536</v>
      </c>
      <c r="P950" s="173" t="s">
        <v>2603</v>
      </c>
    </row>
    <row r="951" spans="1:16" ht="75">
      <c r="A951" s="54">
        <v>32</v>
      </c>
      <c r="B951" s="55">
        <v>4</v>
      </c>
      <c r="C951" s="56" t="s">
        <v>2138</v>
      </c>
      <c r="D951" s="56"/>
      <c r="E951" s="56"/>
      <c r="F951" s="48" t="s">
        <v>5479</v>
      </c>
      <c r="G951" s="48" t="s">
        <v>7871</v>
      </c>
      <c r="H951" s="180">
        <v>23</v>
      </c>
      <c r="I951" s="180"/>
      <c r="J951" s="182"/>
      <c r="K951" s="24"/>
      <c r="L951"/>
      <c r="M951" s="173" t="s">
        <v>5479</v>
      </c>
      <c r="N951" s="173" t="s">
        <v>9537</v>
      </c>
      <c r="P951" s="173" t="s">
        <v>2603</v>
      </c>
    </row>
    <row r="952" spans="1:16" ht="60">
      <c r="A952" s="54">
        <v>32</v>
      </c>
      <c r="B952" s="55">
        <v>5</v>
      </c>
      <c r="C952" s="56" t="s">
        <v>1708</v>
      </c>
      <c r="D952" s="56"/>
      <c r="E952" s="56"/>
      <c r="F952" s="48" t="s">
        <v>7665</v>
      </c>
      <c r="G952" s="48" t="s">
        <v>7624</v>
      </c>
      <c r="H952" s="180">
        <v>23</v>
      </c>
      <c r="I952" s="180">
        <v>30</v>
      </c>
      <c r="J952" s="182"/>
      <c r="K952" s="24"/>
      <c r="L952"/>
      <c r="M952" s="173" t="s">
        <v>9538</v>
      </c>
      <c r="N952" s="173" t="s">
        <v>9539</v>
      </c>
      <c r="P952" s="173" t="s">
        <v>2603</v>
      </c>
    </row>
    <row r="953" spans="1:16" ht="105">
      <c r="A953" s="54">
        <v>32</v>
      </c>
      <c r="B953" s="55">
        <v>6</v>
      </c>
      <c r="C953" s="56" t="s">
        <v>1292</v>
      </c>
      <c r="D953" s="56"/>
      <c r="E953" s="56"/>
      <c r="F953" s="48" t="s">
        <v>5779</v>
      </c>
      <c r="G953" s="48" t="s">
        <v>7625</v>
      </c>
      <c r="H953" s="180">
        <v>24</v>
      </c>
      <c r="I953" s="180"/>
      <c r="J953" s="182"/>
      <c r="K953" s="24"/>
      <c r="L953"/>
      <c r="M953" s="173" t="s">
        <v>5779</v>
      </c>
      <c r="N953" s="173" t="s">
        <v>9540</v>
      </c>
      <c r="P953" s="173" t="s">
        <v>2603</v>
      </c>
    </row>
    <row r="954" spans="1:16" ht="105">
      <c r="A954" s="54">
        <v>32</v>
      </c>
      <c r="B954" s="55">
        <v>7</v>
      </c>
      <c r="C954" s="56" t="s">
        <v>1293</v>
      </c>
      <c r="D954" s="56"/>
      <c r="E954" s="56"/>
      <c r="F954" s="48" t="s">
        <v>5841</v>
      </c>
      <c r="G954" s="48" t="s">
        <v>7626</v>
      </c>
      <c r="H954" s="180">
        <v>25</v>
      </c>
      <c r="I954" s="180"/>
      <c r="J954" s="182"/>
      <c r="K954" s="24"/>
      <c r="L954"/>
      <c r="M954" s="173" t="s">
        <v>9541</v>
      </c>
      <c r="N954" s="173" t="s">
        <v>9542</v>
      </c>
      <c r="P954" s="173" t="s">
        <v>2603</v>
      </c>
    </row>
    <row r="955" spans="1:16" ht="90">
      <c r="A955" s="54">
        <v>32</v>
      </c>
      <c r="B955" s="55">
        <v>8</v>
      </c>
      <c r="C955" s="56" t="s">
        <v>4148</v>
      </c>
      <c r="D955" s="56"/>
      <c r="E955" s="56"/>
      <c r="F955" s="48" t="s">
        <v>5855</v>
      </c>
      <c r="G955" s="48" t="s">
        <v>8767</v>
      </c>
      <c r="H955" s="180">
        <v>26</v>
      </c>
      <c r="I955" s="180"/>
      <c r="J955" s="182"/>
      <c r="K955" s="24"/>
      <c r="L955"/>
      <c r="M955" s="173" t="s">
        <v>5855</v>
      </c>
      <c r="N955" s="173" t="s">
        <v>9543</v>
      </c>
      <c r="P955" s="173" t="s">
        <v>2603</v>
      </c>
    </row>
    <row r="956" spans="1:16" ht="45">
      <c r="A956" s="54">
        <v>32</v>
      </c>
      <c r="B956" s="55">
        <v>9</v>
      </c>
      <c r="C956" s="56" t="s">
        <v>3021</v>
      </c>
      <c r="D956" s="56"/>
      <c r="E956" s="56"/>
      <c r="F956" s="48" t="s">
        <v>6124</v>
      </c>
      <c r="G956" s="48" t="s">
        <v>6571</v>
      </c>
      <c r="H956" s="180">
        <v>30</v>
      </c>
      <c r="I956" s="180"/>
      <c r="J956" s="182"/>
      <c r="K956" s="24"/>
      <c r="L956"/>
      <c r="M956" s="173" t="s">
        <v>6124</v>
      </c>
      <c r="N956" s="173" t="s">
        <v>6571</v>
      </c>
      <c r="P956" s="173" t="s">
        <v>2603</v>
      </c>
    </row>
    <row r="957" spans="1:16" ht="45">
      <c r="A957" s="54">
        <v>32</v>
      </c>
      <c r="B957" s="55">
        <v>10</v>
      </c>
      <c r="C957" s="56" t="s">
        <v>1630</v>
      </c>
      <c r="D957" s="56"/>
      <c r="E957" s="56"/>
      <c r="F957" s="48" t="s">
        <v>6125</v>
      </c>
      <c r="G957" s="48" t="s">
        <v>6572</v>
      </c>
      <c r="H957" s="180">
        <v>30</v>
      </c>
      <c r="I957" s="180"/>
      <c r="J957" s="182"/>
      <c r="K957" s="24"/>
      <c r="L957"/>
      <c r="M957" s="173" t="s">
        <v>6125</v>
      </c>
      <c r="N957" s="173" t="s">
        <v>6572</v>
      </c>
      <c r="P957" s="173" t="s">
        <v>2603</v>
      </c>
    </row>
    <row r="958" spans="1:16" ht="15.6">
      <c r="A958" s="16">
        <v>33</v>
      </c>
      <c r="B958" s="16">
        <v>0</v>
      </c>
      <c r="C958" s="5"/>
      <c r="D958" s="5"/>
      <c r="E958" s="5"/>
      <c r="F958" s="17" t="s">
        <v>8337</v>
      </c>
      <c r="G958" s="36" t="s">
        <v>6131</v>
      </c>
      <c r="H958" s="178">
        <v>0</v>
      </c>
      <c r="I958" s="178"/>
      <c r="J958" s="185">
        <v>2</v>
      </c>
      <c r="K958" s="19"/>
      <c r="L958"/>
      <c r="M958" s="173" t="s">
        <v>8337</v>
      </c>
      <c r="N958" s="173" t="s">
        <v>6131</v>
      </c>
      <c r="P958" s="173" t="s">
        <v>2603</v>
      </c>
    </row>
    <row r="959" spans="1:16">
      <c r="A959" s="20">
        <v>33</v>
      </c>
      <c r="B959" s="20">
        <v>2</v>
      </c>
      <c r="C959" s="21" t="s">
        <v>1606</v>
      </c>
      <c r="F959" s="25" t="s">
        <v>3665</v>
      </c>
      <c r="G959" s="26" t="s">
        <v>6131</v>
      </c>
      <c r="H959" s="180">
        <v>0</v>
      </c>
      <c r="I959" s="180"/>
      <c r="J959" s="182"/>
      <c r="K959" s="24"/>
      <c r="L959"/>
      <c r="M959" s="173" t="s">
        <v>3665</v>
      </c>
      <c r="N959" s="173" t="s">
        <v>6131</v>
      </c>
      <c r="P959" s="173" t="s">
        <v>2603</v>
      </c>
    </row>
    <row r="960" spans="1:16">
      <c r="A960" s="20">
        <v>33</v>
      </c>
      <c r="B960" s="20">
        <v>3</v>
      </c>
      <c r="C960" s="21" t="s">
        <v>1605</v>
      </c>
      <c r="F960" s="25" t="s">
        <v>3352</v>
      </c>
      <c r="G960" s="26" t="s">
        <v>6573</v>
      </c>
      <c r="H960" s="180">
        <v>0</v>
      </c>
      <c r="I960" s="180"/>
      <c r="J960" s="182"/>
      <c r="K960" s="24"/>
      <c r="L960"/>
      <c r="M960" s="173" t="s">
        <v>3352</v>
      </c>
      <c r="N960" s="173" t="s">
        <v>6573</v>
      </c>
      <c r="P960" s="173" t="s">
        <v>2603</v>
      </c>
    </row>
    <row r="961" spans="1:16">
      <c r="A961" s="20">
        <v>33</v>
      </c>
      <c r="B961" s="20">
        <v>4</v>
      </c>
      <c r="C961" s="21" t="s">
        <v>1983</v>
      </c>
      <c r="F961" s="25" t="s">
        <v>3949</v>
      </c>
      <c r="G961" s="26" t="s">
        <v>6131</v>
      </c>
      <c r="H961" s="180">
        <v>0</v>
      </c>
      <c r="I961" s="180"/>
      <c r="J961" s="182"/>
      <c r="K961" s="24"/>
      <c r="L961"/>
      <c r="M961" s="173" t="s">
        <v>3949</v>
      </c>
      <c r="N961" s="173" t="s">
        <v>6131</v>
      </c>
      <c r="P961" s="173" t="s">
        <v>2603</v>
      </c>
    </row>
    <row r="962" spans="1:16" ht="90">
      <c r="A962" s="20">
        <v>33</v>
      </c>
      <c r="B962" s="20">
        <v>5</v>
      </c>
      <c r="C962" s="21" t="s">
        <v>2138</v>
      </c>
      <c r="F962" s="25" t="s">
        <v>3092</v>
      </c>
      <c r="G962" s="26" t="s">
        <v>6574</v>
      </c>
      <c r="H962" s="180">
        <v>0</v>
      </c>
      <c r="I962" s="180"/>
      <c r="J962" s="182"/>
      <c r="K962" s="24"/>
      <c r="L962"/>
      <c r="M962" s="173" t="s">
        <v>3092</v>
      </c>
      <c r="N962" s="173" t="s">
        <v>6574</v>
      </c>
      <c r="P962" s="173" t="s">
        <v>2603</v>
      </c>
    </row>
    <row r="963" spans="1:16" ht="45">
      <c r="A963" s="20">
        <v>33</v>
      </c>
      <c r="B963" s="20">
        <v>6</v>
      </c>
      <c r="C963" s="21" t="s">
        <v>1708</v>
      </c>
      <c r="F963" s="25" t="s">
        <v>2535</v>
      </c>
      <c r="G963" s="26" t="s">
        <v>6575</v>
      </c>
      <c r="H963" s="180">
        <v>5</v>
      </c>
      <c r="I963" s="180"/>
      <c r="J963" s="182"/>
      <c r="K963" s="24"/>
      <c r="L963"/>
      <c r="M963" s="173" t="s">
        <v>2535</v>
      </c>
      <c r="N963" s="173" t="s">
        <v>6575</v>
      </c>
      <c r="P963" s="173" t="s">
        <v>2603</v>
      </c>
    </row>
    <row r="964" spans="1:16" ht="30">
      <c r="A964" s="20">
        <v>33</v>
      </c>
      <c r="B964" s="20">
        <v>7</v>
      </c>
      <c r="C964" s="21" t="s">
        <v>1292</v>
      </c>
      <c r="F964" s="25" t="s">
        <v>3265</v>
      </c>
      <c r="G964" s="26" t="s">
        <v>6576</v>
      </c>
      <c r="H964" s="180">
        <v>5</v>
      </c>
      <c r="I964" s="180"/>
      <c r="J964" s="182"/>
      <c r="K964" s="24"/>
      <c r="L964"/>
      <c r="M964" s="173" t="s">
        <v>3265</v>
      </c>
      <c r="N964" s="173" t="s">
        <v>6576</v>
      </c>
      <c r="P964" s="173" t="s">
        <v>2603</v>
      </c>
    </row>
    <row r="965" spans="1:16">
      <c r="A965" s="20">
        <v>33</v>
      </c>
      <c r="B965" s="20">
        <v>8</v>
      </c>
      <c r="C965" s="21" t="s">
        <v>1293</v>
      </c>
      <c r="F965" s="22" t="s">
        <v>5001</v>
      </c>
      <c r="G965" s="26" t="s">
        <v>6577</v>
      </c>
      <c r="H965" s="180">
        <v>0</v>
      </c>
      <c r="I965" s="180"/>
      <c r="J965" s="182"/>
      <c r="K965" s="24"/>
      <c r="L965"/>
      <c r="M965" s="173" t="s">
        <v>5001</v>
      </c>
      <c r="N965" s="173" t="s">
        <v>6577</v>
      </c>
      <c r="P965" s="173" t="s">
        <v>2603</v>
      </c>
    </row>
    <row r="966" spans="1:16">
      <c r="A966" s="20">
        <v>33</v>
      </c>
      <c r="B966" s="20">
        <v>9</v>
      </c>
      <c r="C966" s="21" t="s">
        <v>4148</v>
      </c>
      <c r="F966" s="25" t="s">
        <v>3681</v>
      </c>
      <c r="G966" s="26" t="s">
        <v>6578</v>
      </c>
      <c r="H966" s="180">
        <v>0</v>
      </c>
      <c r="I966" s="180"/>
      <c r="J966" s="182"/>
      <c r="K966" s="24"/>
      <c r="L966"/>
      <c r="M966" s="173" t="s">
        <v>3681</v>
      </c>
      <c r="N966" s="173" t="s">
        <v>6578</v>
      </c>
      <c r="P966" s="173" t="s">
        <v>2603</v>
      </c>
    </row>
    <row r="967" spans="1:16" ht="30">
      <c r="A967" s="20">
        <v>33</v>
      </c>
      <c r="B967" s="20">
        <v>10</v>
      </c>
      <c r="C967" s="21" t="s">
        <v>3021</v>
      </c>
      <c r="F967" s="22" t="s">
        <v>7663</v>
      </c>
      <c r="G967" s="26" t="s">
        <v>6579</v>
      </c>
      <c r="H967" s="180">
        <v>0</v>
      </c>
      <c r="I967" s="180"/>
      <c r="J967" s="182"/>
      <c r="K967" s="24"/>
      <c r="L967"/>
      <c r="M967" s="173" t="s">
        <v>11706</v>
      </c>
      <c r="N967" s="173" t="s">
        <v>6579</v>
      </c>
      <c r="P967" s="173" t="s">
        <v>2603</v>
      </c>
    </row>
    <row r="968" spans="1:16" ht="45">
      <c r="A968" s="20">
        <v>33</v>
      </c>
      <c r="B968" s="20">
        <v>11</v>
      </c>
      <c r="C968" s="21" t="s">
        <v>1630</v>
      </c>
      <c r="F968" s="25" t="s">
        <v>2936</v>
      </c>
      <c r="G968" s="26" t="s">
        <v>6580</v>
      </c>
      <c r="H968" s="180">
        <v>0</v>
      </c>
      <c r="I968" s="180"/>
      <c r="J968" s="182"/>
      <c r="K968" s="24"/>
      <c r="L968"/>
      <c r="M968" s="173" t="s">
        <v>2936</v>
      </c>
      <c r="N968" s="173" t="s">
        <v>6580</v>
      </c>
      <c r="P968" s="173" t="s">
        <v>2603</v>
      </c>
    </row>
    <row r="969" spans="1:16" ht="45">
      <c r="A969" s="20">
        <v>33</v>
      </c>
      <c r="B969" s="20">
        <v>12</v>
      </c>
      <c r="C969" s="21" t="s">
        <v>3380</v>
      </c>
      <c r="F969" s="25" t="s">
        <v>665</v>
      </c>
      <c r="G969" s="26" t="s">
        <v>6581</v>
      </c>
      <c r="H969" s="180">
        <v>1</v>
      </c>
      <c r="I969" s="180"/>
      <c r="J969" s="182"/>
      <c r="K969" s="24"/>
      <c r="L969"/>
      <c r="M969" s="173" t="s">
        <v>665</v>
      </c>
      <c r="N969" s="173" t="s">
        <v>6581</v>
      </c>
      <c r="P969" s="173" t="s">
        <v>2603</v>
      </c>
    </row>
    <row r="970" spans="1:16">
      <c r="A970" s="20">
        <v>33</v>
      </c>
      <c r="B970" s="20">
        <v>13</v>
      </c>
      <c r="C970" s="21" t="s">
        <v>1446</v>
      </c>
      <c r="F970" s="25" t="s">
        <v>1034</v>
      </c>
      <c r="G970" s="26" t="s">
        <v>6131</v>
      </c>
      <c r="H970" s="180">
        <v>0</v>
      </c>
      <c r="I970" s="180"/>
      <c r="J970" s="182"/>
      <c r="K970" s="24"/>
      <c r="L970"/>
      <c r="M970" s="173" t="s">
        <v>1034</v>
      </c>
      <c r="N970" s="173" t="s">
        <v>6131</v>
      </c>
      <c r="P970" s="173" t="s">
        <v>2603</v>
      </c>
    </row>
    <row r="971" spans="1:16" ht="45">
      <c r="A971" s="20">
        <v>33</v>
      </c>
      <c r="B971" s="20">
        <v>14</v>
      </c>
      <c r="C971" s="21" t="s">
        <v>1447</v>
      </c>
      <c r="F971" s="22" t="s">
        <v>5000</v>
      </c>
      <c r="G971" s="26" t="s">
        <v>6582</v>
      </c>
      <c r="H971" s="180">
        <v>0</v>
      </c>
      <c r="I971" s="180"/>
      <c r="J971" s="182"/>
      <c r="K971" s="24"/>
      <c r="L971"/>
      <c r="M971" s="173" t="s">
        <v>5000</v>
      </c>
      <c r="N971" s="173" t="s">
        <v>6582</v>
      </c>
      <c r="P971" s="173" t="s">
        <v>2603</v>
      </c>
    </row>
    <row r="972" spans="1:16" ht="30">
      <c r="A972" s="20">
        <v>33</v>
      </c>
      <c r="B972" s="20">
        <v>15</v>
      </c>
      <c r="C972" s="21" t="s">
        <v>4077</v>
      </c>
      <c r="F972" s="25" t="s">
        <v>490</v>
      </c>
      <c r="G972" s="26" t="s">
        <v>6583</v>
      </c>
      <c r="H972" s="180">
        <v>1</v>
      </c>
      <c r="I972" s="180"/>
      <c r="J972" s="182"/>
      <c r="K972" s="24"/>
      <c r="L972"/>
      <c r="M972" s="173" t="s">
        <v>490</v>
      </c>
      <c r="N972" s="173" t="s">
        <v>6583</v>
      </c>
      <c r="P972" s="173" t="s">
        <v>2603</v>
      </c>
    </row>
    <row r="973" spans="1:16" ht="45">
      <c r="A973" s="20">
        <v>33</v>
      </c>
      <c r="B973" s="20">
        <v>16</v>
      </c>
      <c r="C973" s="21" t="s">
        <v>532</v>
      </c>
      <c r="F973" s="25" t="s">
        <v>216</v>
      </c>
      <c r="G973" s="26" t="s">
        <v>6584</v>
      </c>
      <c r="H973" s="180">
        <v>1</v>
      </c>
      <c r="I973" s="180"/>
      <c r="J973" s="182"/>
      <c r="K973" s="24"/>
      <c r="L973"/>
      <c r="M973" s="173" t="s">
        <v>216</v>
      </c>
      <c r="N973" s="173" t="s">
        <v>6584</v>
      </c>
      <c r="P973" s="173" t="s">
        <v>2603</v>
      </c>
    </row>
    <row r="974" spans="1:16" ht="105">
      <c r="A974" s="20">
        <v>33</v>
      </c>
      <c r="B974" s="20">
        <v>17</v>
      </c>
      <c r="C974" s="21" t="s">
        <v>232</v>
      </c>
      <c r="F974" s="25" t="s">
        <v>1971</v>
      </c>
      <c r="G974" s="23" t="s">
        <v>7642</v>
      </c>
      <c r="H974" s="180">
        <v>2</v>
      </c>
      <c r="I974" s="180"/>
      <c r="J974" s="182"/>
      <c r="K974" s="24"/>
      <c r="L974"/>
      <c r="M974" s="173" t="s">
        <v>1971</v>
      </c>
      <c r="N974" s="173" t="s">
        <v>11707</v>
      </c>
      <c r="P974" s="173" t="s">
        <v>2603</v>
      </c>
    </row>
    <row r="975" spans="1:16">
      <c r="A975" s="20">
        <v>33</v>
      </c>
      <c r="B975" s="20">
        <v>18</v>
      </c>
      <c r="C975" s="21" t="s">
        <v>3779</v>
      </c>
      <c r="F975" s="22" t="s">
        <v>5002</v>
      </c>
      <c r="G975" s="26" t="s">
        <v>6131</v>
      </c>
      <c r="H975" s="180">
        <v>0</v>
      </c>
      <c r="I975" s="180"/>
      <c r="J975" s="182"/>
      <c r="K975" s="24"/>
      <c r="L975"/>
      <c r="M975" s="173" t="s">
        <v>5002</v>
      </c>
      <c r="N975" s="173" t="s">
        <v>6131</v>
      </c>
      <c r="P975" s="173" t="s">
        <v>2603</v>
      </c>
    </row>
    <row r="976" spans="1:16">
      <c r="A976" s="20">
        <v>33</v>
      </c>
      <c r="B976" s="20">
        <v>19</v>
      </c>
      <c r="C976" s="21" t="s">
        <v>121</v>
      </c>
      <c r="F976" s="22" t="s">
        <v>5003</v>
      </c>
      <c r="G976" s="26" t="s">
        <v>6131</v>
      </c>
      <c r="H976" s="180">
        <v>0</v>
      </c>
      <c r="I976" s="180"/>
      <c r="J976" s="182"/>
      <c r="K976" s="24"/>
      <c r="L976"/>
      <c r="M976" s="173" t="s">
        <v>5003</v>
      </c>
      <c r="N976" s="173" t="s">
        <v>6131</v>
      </c>
      <c r="P976" s="173" t="s">
        <v>2603</v>
      </c>
    </row>
    <row r="977" spans="1:16" ht="105">
      <c r="A977" s="20">
        <v>33</v>
      </c>
      <c r="B977" s="20">
        <v>20</v>
      </c>
      <c r="C977" s="21" t="s">
        <v>276</v>
      </c>
      <c r="F977" s="25" t="s">
        <v>2595</v>
      </c>
      <c r="G977" s="23" t="s">
        <v>6585</v>
      </c>
      <c r="H977" s="180">
        <v>3</v>
      </c>
      <c r="I977" s="180"/>
      <c r="J977" s="182"/>
      <c r="K977" s="24"/>
      <c r="L977"/>
      <c r="M977" s="173" t="s">
        <v>2595</v>
      </c>
      <c r="N977" s="173" t="s">
        <v>6585</v>
      </c>
      <c r="P977" s="173" t="s">
        <v>2603</v>
      </c>
    </row>
    <row r="978" spans="1:16" ht="30">
      <c r="A978" s="20">
        <v>33</v>
      </c>
      <c r="B978" s="20">
        <v>21</v>
      </c>
      <c r="C978" s="21" t="s">
        <v>3321</v>
      </c>
      <c r="F978" s="25" t="s">
        <v>2588</v>
      </c>
      <c r="G978" s="23" t="s">
        <v>6586</v>
      </c>
      <c r="H978" s="180">
        <v>3</v>
      </c>
      <c r="I978" s="180"/>
      <c r="J978" s="182"/>
      <c r="K978" s="24"/>
      <c r="L978"/>
      <c r="M978" s="173" t="s">
        <v>2588</v>
      </c>
      <c r="N978" s="173" t="s">
        <v>6586</v>
      </c>
      <c r="P978" s="173" t="s">
        <v>2603</v>
      </c>
    </row>
    <row r="979" spans="1:16" ht="105">
      <c r="A979" s="20">
        <v>33</v>
      </c>
      <c r="B979" s="20">
        <v>22</v>
      </c>
      <c r="C979" s="21" t="s">
        <v>3699</v>
      </c>
      <c r="F979" s="25" t="s">
        <v>24</v>
      </c>
      <c r="G979" s="26" t="s">
        <v>6587</v>
      </c>
      <c r="H979" s="180">
        <v>8</v>
      </c>
      <c r="I979" s="180"/>
      <c r="J979" s="182"/>
      <c r="K979" s="24"/>
      <c r="L979"/>
      <c r="M979" s="173" t="s">
        <v>11708</v>
      </c>
      <c r="N979" s="173" t="s">
        <v>6587</v>
      </c>
      <c r="P979" s="173" t="s">
        <v>2603</v>
      </c>
    </row>
    <row r="980" spans="1:16">
      <c r="A980" s="20">
        <v>33</v>
      </c>
      <c r="B980" s="20">
        <v>23</v>
      </c>
      <c r="C980" s="6" t="s">
        <v>3022</v>
      </c>
      <c r="F980" s="22" t="s">
        <v>833</v>
      </c>
      <c r="G980" s="26" t="s">
        <v>6131</v>
      </c>
      <c r="H980" s="180">
        <v>17</v>
      </c>
      <c r="I980" s="180"/>
      <c r="J980" s="182"/>
      <c r="K980" s="24"/>
      <c r="L980"/>
      <c r="M980" s="173" t="s">
        <v>833</v>
      </c>
      <c r="N980" s="173" t="s">
        <v>6131</v>
      </c>
      <c r="P980" s="173" t="s">
        <v>2603</v>
      </c>
    </row>
    <row r="981" spans="1:16">
      <c r="A981" s="20">
        <v>33</v>
      </c>
      <c r="B981" s="20">
        <v>24</v>
      </c>
      <c r="C981" s="21" t="s">
        <v>807</v>
      </c>
      <c r="F981" s="22" t="s">
        <v>5004</v>
      </c>
      <c r="G981" s="26" t="s">
        <v>6131</v>
      </c>
      <c r="H981" s="180">
        <v>0</v>
      </c>
      <c r="I981" s="180"/>
      <c r="J981" s="182"/>
      <c r="K981" s="24"/>
      <c r="L981"/>
      <c r="M981" s="173" t="s">
        <v>5004</v>
      </c>
      <c r="N981" s="173" t="s">
        <v>6131</v>
      </c>
      <c r="P981" s="173" t="s">
        <v>2603</v>
      </c>
    </row>
    <row r="982" spans="1:16">
      <c r="A982" s="20">
        <v>33</v>
      </c>
      <c r="B982" s="20">
        <v>25</v>
      </c>
      <c r="C982" s="21" t="s">
        <v>230</v>
      </c>
      <c r="F982" s="25" t="s">
        <v>989</v>
      </c>
      <c r="G982" s="26" t="s">
        <v>6131</v>
      </c>
      <c r="H982" s="180">
        <v>0</v>
      </c>
      <c r="I982" s="180"/>
      <c r="J982" s="182"/>
      <c r="K982" s="24"/>
      <c r="L982"/>
      <c r="M982" s="173" t="s">
        <v>989</v>
      </c>
      <c r="N982" s="173" t="s">
        <v>6131</v>
      </c>
      <c r="P982" s="173" t="s">
        <v>2603</v>
      </c>
    </row>
    <row r="983" spans="1:16">
      <c r="A983" s="20">
        <v>33</v>
      </c>
      <c r="B983" s="20">
        <v>26</v>
      </c>
      <c r="C983" s="21" t="s">
        <v>3836</v>
      </c>
      <c r="F983" s="25" t="s">
        <v>309</v>
      </c>
      <c r="G983" s="26" t="s">
        <v>6131</v>
      </c>
      <c r="H983" s="180">
        <v>0</v>
      </c>
      <c r="I983" s="180"/>
      <c r="J983" s="182"/>
      <c r="K983" s="24"/>
      <c r="L983"/>
      <c r="M983" s="173" t="s">
        <v>309</v>
      </c>
      <c r="N983" s="173" t="s">
        <v>6131</v>
      </c>
      <c r="P983" s="173" t="s">
        <v>2603</v>
      </c>
    </row>
    <row r="984" spans="1:16" ht="30">
      <c r="A984" s="20">
        <v>33</v>
      </c>
      <c r="B984" s="20">
        <v>27</v>
      </c>
      <c r="C984" s="21" t="s">
        <v>4273</v>
      </c>
      <c r="F984" s="25" t="s">
        <v>177</v>
      </c>
      <c r="G984" s="26" t="s">
        <v>6131</v>
      </c>
      <c r="H984" s="180">
        <v>0</v>
      </c>
      <c r="I984" s="180"/>
      <c r="J984" s="182"/>
      <c r="K984" s="24"/>
      <c r="L984"/>
      <c r="M984" s="173" t="s">
        <v>177</v>
      </c>
      <c r="N984" s="173" t="s">
        <v>6131</v>
      </c>
      <c r="P984" s="173" t="s">
        <v>2603</v>
      </c>
    </row>
    <row r="985" spans="1:16" ht="30">
      <c r="A985" s="20">
        <v>33</v>
      </c>
      <c r="B985" s="20">
        <v>28</v>
      </c>
      <c r="C985" s="21" t="s">
        <v>888</v>
      </c>
      <c r="F985" s="25" t="s">
        <v>983</v>
      </c>
      <c r="G985" s="26" t="s">
        <v>6131</v>
      </c>
      <c r="H985" s="180">
        <v>0</v>
      </c>
      <c r="I985" s="180"/>
      <c r="J985" s="182"/>
      <c r="K985" s="24"/>
      <c r="L985"/>
      <c r="M985" s="173" t="s">
        <v>983</v>
      </c>
      <c r="N985" s="173" t="s">
        <v>6131</v>
      </c>
      <c r="P985" s="173" t="s">
        <v>2603</v>
      </c>
    </row>
    <row r="986" spans="1:16">
      <c r="A986" s="20">
        <v>33</v>
      </c>
      <c r="B986" s="39">
        <v>29</v>
      </c>
      <c r="C986" s="21" t="s">
        <v>4127</v>
      </c>
      <c r="F986" s="25" t="s">
        <v>543</v>
      </c>
      <c r="G986" s="26" t="s">
        <v>6131</v>
      </c>
      <c r="H986" s="180">
        <v>0</v>
      </c>
      <c r="I986" s="180"/>
      <c r="J986" s="182"/>
      <c r="K986" s="24"/>
      <c r="L986"/>
      <c r="M986" s="173" t="s">
        <v>543</v>
      </c>
      <c r="N986" s="173" t="s">
        <v>6131</v>
      </c>
      <c r="P986" s="173" t="s">
        <v>2603</v>
      </c>
    </row>
    <row r="987" spans="1:16" ht="30">
      <c r="A987" s="20">
        <v>33</v>
      </c>
      <c r="B987" s="39">
        <v>30</v>
      </c>
      <c r="C987" s="21" t="s">
        <v>544</v>
      </c>
      <c r="F987" s="22" t="s">
        <v>5005</v>
      </c>
      <c r="G987" s="26" t="s">
        <v>6588</v>
      </c>
      <c r="H987" s="180">
        <v>0</v>
      </c>
      <c r="I987" s="180"/>
      <c r="J987" s="182"/>
      <c r="K987" s="24"/>
      <c r="L987"/>
      <c r="M987" s="173" t="s">
        <v>5005</v>
      </c>
      <c r="N987" s="173" t="s">
        <v>6588</v>
      </c>
      <c r="P987" s="173" t="s">
        <v>2603</v>
      </c>
    </row>
    <row r="988" spans="1:16">
      <c r="A988" s="20">
        <v>33</v>
      </c>
      <c r="B988" s="39">
        <v>31</v>
      </c>
      <c r="C988" s="21" t="s">
        <v>323</v>
      </c>
      <c r="F988" s="22" t="s">
        <v>5006</v>
      </c>
      <c r="G988" s="26" t="s">
        <v>6131</v>
      </c>
      <c r="H988" s="180">
        <v>0</v>
      </c>
      <c r="I988" s="180"/>
      <c r="J988" s="182"/>
      <c r="K988" s="24"/>
      <c r="L988"/>
      <c r="M988" s="173" t="s">
        <v>5006</v>
      </c>
      <c r="N988" s="173" t="s">
        <v>6131</v>
      </c>
      <c r="P988" s="173" t="s">
        <v>2603</v>
      </c>
    </row>
    <row r="989" spans="1:16">
      <c r="A989" s="20">
        <v>33</v>
      </c>
      <c r="B989" s="39">
        <v>32</v>
      </c>
      <c r="C989" s="21" t="s">
        <v>762</v>
      </c>
      <c r="F989" s="22" t="s">
        <v>5007</v>
      </c>
      <c r="G989" s="26" t="s">
        <v>6131</v>
      </c>
      <c r="H989" s="180">
        <v>0</v>
      </c>
      <c r="I989" s="180"/>
      <c r="J989" s="182"/>
      <c r="K989" s="24"/>
      <c r="L989"/>
      <c r="M989" s="173" t="s">
        <v>5007</v>
      </c>
      <c r="N989" s="173" t="s">
        <v>6131</v>
      </c>
      <c r="P989" s="173" t="s">
        <v>2603</v>
      </c>
    </row>
    <row r="990" spans="1:16">
      <c r="A990" s="20">
        <v>33</v>
      </c>
      <c r="B990" s="39">
        <v>33</v>
      </c>
      <c r="C990" s="21" t="s">
        <v>949</v>
      </c>
      <c r="F990" s="22" t="s">
        <v>5008</v>
      </c>
      <c r="G990" s="26" t="s">
        <v>6131</v>
      </c>
      <c r="H990" s="180">
        <v>0</v>
      </c>
      <c r="I990" s="180"/>
      <c r="J990" s="182"/>
      <c r="K990" s="24"/>
      <c r="L990"/>
      <c r="M990" s="173" t="s">
        <v>5008</v>
      </c>
      <c r="N990" s="173" t="s">
        <v>6131</v>
      </c>
      <c r="P990" s="173" t="s">
        <v>2603</v>
      </c>
    </row>
    <row r="991" spans="1:16">
      <c r="A991" s="20">
        <v>33</v>
      </c>
      <c r="B991" s="39">
        <v>34</v>
      </c>
      <c r="C991" s="21" t="s">
        <v>3672</v>
      </c>
      <c r="F991" s="25" t="s">
        <v>3673</v>
      </c>
      <c r="G991" s="26" t="s">
        <v>6131</v>
      </c>
      <c r="H991" s="180">
        <v>0</v>
      </c>
      <c r="I991" s="180"/>
      <c r="J991" s="182"/>
      <c r="K991" s="24"/>
      <c r="L991"/>
      <c r="M991" s="173" t="s">
        <v>3673</v>
      </c>
      <c r="N991" s="173" t="s">
        <v>6131</v>
      </c>
      <c r="P991" s="173" t="s">
        <v>2603</v>
      </c>
    </row>
    <row r="992" spans="1:16">
      <c r="A992" s="20">
        <v>33</v>
      </c>
      <c r="B992" s="39">
        <v>35</v>
      </c>
      <c r="C992" s="21" t="s">
        <v>2847</v>
      </c>
      <c r="F992" s="25" t="s">
        <v>3416</v>
      </c>
      <c r="G992" s="26" t="s">
        <v>6589</v>
      </c>
      <c r="H992" s="180">
        <v>8</v>
      </c>
      <c r="I992" s="180"/>
      <c r="J992" s="182"/>
      <c r="K992" s="24"/>
      <c r="L992"/>
      <c r="M992" s="173" t="s">
        <v>3416</v>
      </c>
      <c r="N992" s="173" t="s">
        <v>6589</v>
      </c>
      <c r="P992" s="173" t="s">
        <v>2603</v>
      </c>
    </row>
    <row r="993" spans="1:16">
      <c r="A993" s="20">
        <v>33</v>
      </c>
      <c r="B993" s="39">
        <v>40</v>
      </c>
      <c r="C993" s="21" t="s">
        <v>1593</v>
      </c>
      <c r="F993" s="25" t="s">
        <v>1793</v>
      </c>
      <c r="G993" s="26" t="s">
        <v>6131</v>
      </c>
      <c r="H993" s="180">
        <v>8</v>
      </c>
      <c r="I993" s="180"/>
      <c r="J993" s="182"/>
      <c r="K993" s="24"/>
      <c r="L993"/>
      <c r="M993" s="173" t="s">
        <v>1793</v>
      </c>
      <c r="N993" s="173" t="s">
        <v>6131</v>
      </c>
      <c r="P993" s="173" t="s">
        <v>2603</v>
      </c>
    </row>
    <row r="994" spans="1:16">
      <c r="A994" s="20">
        <v>33</v>
      </c>
      <c r="B994" s="39">
        <v>41</v>
      </c>
      <c r="C994" s="21" t="s">
        <v>1594</v>
      </c>
      <c r="F994" s="25" t="s">
        <v>3817</v>
      </c>
      <c r="G994" s="26" t="s">
        <v>6590</v>
      </c>
      <c r="H994" s="180">
        <v>8</v>
      </c>
      <c r="I994" s="180"/>
      <c r="J994" s="182"/>
      <c r="K994" s="24"/>
      <c r="L994"/>
      <c r="M994" s="173" t="s">
        <v>3817</v>
      </c>
      <c r="N994" s="173" t="s">
        <v>6590</v>
      </c>
      <c r="P994" s="173" t="s">
        <v>2603</v>
      </c>
    </row>
    <row r="995" spans="1:16">
      <c r="A995" s="20">
        <v>33</v>
      </c>
      <c r="B995" s="39">
        <v>42</v>
      </c>
      <c r="C995" s="21" t="s">
        <v>1615</v>
      </c>
      <c r="F995" s="25" t="s">
        <v>3968</v>
      </c>
      <c r="G995" s="26" t="s">
        <v>6591</v>
      </c>
      <c r="H995" s="180">
        <v>8</v>
      </c>
      <c r="I995" s="180"/>
      <c r="J995" s="182"/>
      <c r="K995" s="24"/>
      <c r="L995"/>
      <c r="M995" s="173" t="s">
        <v>3968</v>
      </c>
      <c r="N995" s="173" t="s">
        <v>6591</v>
      </c>
      <c r="P995" s="173" t="s">
        <v>2603</v>
      </c>
    </row>
    <row r="996" spans="1:16" ht="30">
      <c r="A996" s="20">
        <v>33</v>
      </c>
      <c r="B996" s="39">
        <v>43</v>
      </c>
      <c r="C996" s="6" t="s">
        <v>2291</v>
      </c>
      <c r="F996" s="22" t="s">
        <v>5165</v>
      </c>
      <c r="G996" s="23" t="s">
        <v>6592</v>
      </c>
      <c r="H996" s="180">
        <v>17</v>
      </c>
      <c r="I996" s="180"/>
      <c r="J996" s="182"/>
      <c r="K996" s="24"/>
      <c r="L996"/>
      <c r="M996" s="173" t="s">
        <v>5165</v>
      </c>
      <c r="N996" s="173" t="s">
        <v>6592</v>
      </c>
      <c r="P996" s="173" t="s">
        <v>2603</v>
      </c>
    </row>
    <row r="997" spans="1:16">
      <c r="A997" s="20">
        <v>33</v>
      </c>
      <c r="B997" s="39">
        <v>44</v>
      </c>
      <c r="C997" s="6" t="s">
        <v>1618</v>
      </c>
      <c r="F997" s="22" t="s">
        <v>5166</v>
      </c>
      <c r="G997" s="23" t="s">
        <v>6593</v>
      </c>
      <c r="H997" s="180">
        <v>17</v>
      </c>
      <c r="I997" s="180"/>
      <c r="J997" s="182"/>
      <c r="K997" s="24"/>
      <c r="L997"/>
      <c r="M997" s="173" t="s">
        <v>5166</v>
      </c>
      <c r="N997" s="173" t="s">
        <v>6593</v>
      </c>
      <c r="P997" s="173" t="s">
        <v>2603</v>
      </c>
    </row>
    <row r="998" spans="1:16">
      <c r="A998" s="20">
        <v>33</v>
      </c>
      <c r="B998" s="39">
        <v>45</v>
      </c>
      <c r="C998" s="6" t="s">
        <v>1619</v>
      </c>
      <c r="F998" s="34" t="s">
        <v>4834</v>
      </c>
      <c r="G998" s="35" t="s">
        <v>6594</v>
      </c>
      <c r="H998" s="180">
        <v>20</v>
      </c>
      <c r="I998" s="180"/>
      <c r="J998" s="182"/>
      <c r="K998" s="24"/>
      <c r="L998"/>
      <c r="M998" s="173" t="s">
        <v>11709</v>
      </c>
      <c r="N998" s="173" t="s">
        <v>6594</v>
      </c>
      <c r="P998" s="173" t="s">
        <v>2603</v>
      </c>
    </row>
    <row r="999" spans="1:16" ht="30">
      <c r="A999" s="20">
        <v>33</v>
      </c>
      <c r="B999" s="39">
        <v>46</v>
      </c>
      <c r="C999" s="6" t="s">
        <v>2275</v>
      </c>
      <c r="F999" s="30" t="s">
        <v>5459</v>
      </c>
      <c r="G999" s="35" t="s">
        <v>6595</v>
      </c>
      <c r="H999" s="180">
        <v>22</v>
      </c>
      <c r="I999" s="180"/>
      <c r="J999" s="182"/>
      <c r="K999" s="24"/>
      <c r="L999"/>
      <c r="M999" s="173" t="s">
        <v>5459</v>
      </c>
      <c r="N999" s="173" t="s">
        <v>6595</v>
      </c>
      <c r="P999" s="173" t="s">
        <v>2603</v>
      </c>
    </row>
    <row r="1000" spans="1:16" s="8" customFormat="1" ht="90">
      <c r="A1000" s="83">
        <v>33</v>
      </c>
      <c r="B1000" s="84">
        <v>47</v>
      </c>
      <c r="C1000" s="6" t="s">
        <v>2272</v>
      </c>
      <c r="D1000" s="6"/>
      <c r="E1000" s="6"/>
      <c r="F1000" s="30" t="s">
        <v>5504</v>
      </c>
      <c r="G1000" s="35" t="s">
        <v>7643</v>
      </c>
      <c r="H1000" s="192">
        <v>22</v>
      </c>
      <c r="I1000" s="192"/>
      <c r="J1000" s="181"/>
      <c r="K1000" s="24"/>
      <c r="L1000"/>
      <c r="M1000" s="173" t="s">
        <v>5504</v>
      </c>
      <c r="N1000" s="173" t="s">
        <v>7643</v>
      </c>
      <c r="O1000"/>
      <c r="P1000" s="173" t="s">
        <v>2603</v>
      </c>
    </row>
    <row r="1001" spans="1:16" s="8" customFormat="1" ht="105">
      <c r="A1001" s="83">
        <v>33</v>
      </c>
      <c r="B1001" s="84">
        <v>48</v>
      </c>
      <c r="C1001" s="6" t="s">
        <v>1029</v>
      </c>
      <c r="D1001" s="6"/>
      <c r="E1001" s="6"/>
      <c r="F1001" s="30" t="s">
        <v>5970</v>
      </c>
      <c r="G1001" s="35" t="s">
        <v>7644</v>
      </c>
      <c r="H1001" s="192">
        <v>28</v>
      </c>
      <c r="I1001" s="192"/>
      <c r="J1001" s="181"/>
      <c r="K1001" s="24"/>
      <c r="L1001"/>
      <c r="M1001" s="173" t="s">
        <v>5970</v>
      </c>
      <c r="N1001" s="173" t="s">
        <v>7644</v>
      </c>
      <c r="O1001"/>
      <c r="P1001" s="173" t="s">
        <v>2603</v>
      </c>
    </row>
    <row r="1002" spans="1:16" s="8" customFormat="1" ht="90">
      <c r="A1002" s="83">
        <v>33</v>
      </c>
      <c r="B1002" s="54">
        <v>49</v>
      </c>
      <c r="C1002" s="6" t="s">
        <v>680</v>
      </c>
      <c r="D1002" s="6"/>
      <c r="E1002" s="6"/>
      <c r="F1002" s="30" t="s">
        <v>6014</v>
      </c>
      <c r="G1002" s="35" t="s">
        <v>6596</v>
      </c>
      <c r="H1002" s="192">
        <v>29</v>
      </c>
      <c r="I1002" s="192"/>
      <c r="J1002" s="181"/>
      <c r="K1002" s="24"/>
      <c r="L1002"/>
      <c r="M1002" s="173" t="s">
        <v>6014</v>
      </c>
      <c r="N1002" s="173" t="s">
        <v>6596</v>
      </c>
      <c r="O1002"/>
      <c r="P1002" s="173" t="s">
        <v>2603</v>
      </c>
    </row>
    <row r="1003" spans="1:16" ht="150">
      <c r="A1003" s="20">
        <v>33</v>
      </c>
      <c r="B1003" s="49">
        <v>50</v>
      </c>
      <c r="C1003" s="6" t="s">
        <v>141</v>
      </c>
      <c r="F1003" s="30" t="s">
        <v>5250</v>
      </c>
      <c r="G1003" s="35" t="s">
        <v>6597</v>
      </c>
      <c r="H1003" s="180">
        <v>20</v>
      </c>
      <c r="I1003" s="180"/>
      <c r="J1003" s="182"/>
      <c r="K1003" s="24"/>
      <c r="L1003"/>
      <c r="M1003" s="173" t="s">
        <v>5250</v>
      </c>
      <c r="N1003" s="173" t="s">
        <v>6597</v>
      </c>
      <c r="P1003" s="173" t="s">
        <v>2603</v>
      </c>
    </row>
    <row r="1004" spans="1:16" ht="105">
      <c r="A1004" s="20">
        <v>33</v>
      </c>
      <c r="B1004" s="39">
        <v>51</v>
      </c>
      <c r="C1004" s="21" t="s">
        <v>2273</v>
      </c>
      <c r="F1004" s="25" t="s">
        <v>2184</v>
      </c>
      <c r="G1004" s="26" t="s">
        <v>6598</v>
      </c>
      <c r="H1004" s="180">
        <v>11</v>
      </c>
      <c r="I1004" s="180"/>
      <c r="J1004" s="182"/>
      <c r="K1004" s="24"/>
      <c r="L1004"/>
      <c r="M1004" s="173" t="s">
        <v>2184</v>
      </c>
      <c r="N1004" s="173" t="s">
        <v>6598</v>
      </c>
      <c r="P1004" s="173" t="s">
        <v>2603</v>
      </c>
    </row>
    <row r="1005" spans="1:16" ht="15.6">
      <c r="A1005" s="16">
        <v>34</v>
      </c>
      <c r="B1005" s="16">
        <v>0</v>
      </c>
      <c r="C1005" s="5"/>
      <c r="D1005" s="5"/>
      <c r="E1005" s="5"/>
      <c r="F1005" s="17" t="s">
        <v>8338</v>
      </c>
      <c r="G1005" s="36" t="s">
        <v>6131</v>
      </c>
      <c r="H1005" s="178">
        <v>0</v>
      </c>
      <c r="I1005" s="178"/>
      <c r="J1005" s="185">
        <v>1</v>
      </c>
      <c r="K1005" s="72" t="s">
        <v>8498</v>
      </c>
      <c r="L1005"/>
      <c r="M1005" s="173" t="s">
        <v>8338</v>
      </c>
      <c r="N1005" s="173" t="s">
        <v>6131</v>
      </c>
      <c r="P1005" s="173" t="s">
        <v>2603</v>
      </c>
    </row>
    <row r="1006" spans="1:16" ht="31.2">
      <c r="A1006" s="20">
        <v>34</v>
      </c>
      <c r="B1006" s="20">
        <v>1</v>
      </c>
      <c r="C1006" s="21" t="s">
        <v>4377</v>
      </c>
      <c r="F1006" s="25" t="s">
        <v>2481</v>
      </c>
      <c r="G1006" s="45" t="s">
        <v>6599</v>
      </c>
      <c r="H1006" s="180">
        <v>0</v>
      </c>
      <c r="I1006" s="180">
        <v>4</v>
      </c>
      <c r="J1006" s="182" t="s">
        <v>3228</v>
      </c>
      <c r="K1006" s="24"/>
      <c r="L1006"/>
      <c r="M1006" s="173" t="s">
        <v>2481</v>
      </c>
      <c r="N1006" s="173" t="s">
        <v>6599</v>
      </c>
      <c r="P1006" s="173" t="s">
        <v>2603</v>
      </c>
    </row>
    <row r="1007" spans="1:16">
      <c r="A1007" s="20">
        <v>34</v>
      </c>
      <c r="B1007" s="20">
        <v>2</v>
      </c>
      <c r="C1007" s="21" t="s">
        <v>1606</v>
      </c>
      <c r="F1007" s="25" t="s">
        <v>2335</v>
      </c>
      <c r="G1007" s="26" t="s">
        <v>6131</v>
      </c>
      <c r="H1007" s="180">
        <v>0</v>
      </c>
      <c r="I1007" s="180"/>
      <c r="J1007" s="182"/>
      <c r="K1007" s="24"/>
      <c r="L1007"/>
      <c r="M1007" s="173" t="s">
        <v>2335</v>
      </c>
      <c r="N1007" s="173" t="s">
        <v>6131</v>
      </c>
      <c r="P1007" s="173" t="s">
        <v>2603</v>
      </c>
    </row>
    <row r="1008" spans="1:16">
      <c r="A1008" s="20">
        <v>34</v>
      </c>
      <c r="B1008" s="20">
        <v>3</v>
      </c>
      <c r="C1008" s="21" t="s">
        <v>1605</v>
      </c>
      <c r="F1008" s="25" t="s">
        <v>2336</v>
      </c>
      <c r="G1008" s="26" t="s">
        <v>6600</v>
      </c>
      <c r="H1008" s="180">
        <v>0</v>
      </c>
      <c r="I1008" s="180">
        <v>2</v>
      </c>
      <c r="J1008" s="182"/>
      <c r="K1008" s="24"/>
      <c r="L1008"/>
      <c r="M1008" s="173" t="s">
        <v>2336</v>
      </c>
      <c r="N1008" s="173" t="s">
        <v>6600</v>
      </c>
      <c r="P1008" s="173" t="s">
        <v>2603</v>
      </c>
    </row>
    <row r="1009" spans="1:16">
      <c r="A1009" s="20">
        <v>34</v>
      </c>
      <c r="B1009" s="20">
        <v>4</v>
      </c>
      <c r="C1009" s="21" t="s">
        <v>1983</v>
      </c>
      <c r="F1009" s="25" t="s">
        <v>2479</v>
      </c>
      <c r="G1009" s="26" t="s">
        <v>6600</v>
      </c>
      <c r="H1009" s="180">
        <v>0</v>
      </c>
      <c r="I1009" s="180">
        <v>2</v>
      </c>
      <c r="J1009" s="182"/>
      <c r="K1009" s="24"/>
      <c r="L1009"/>
      <c r="M1009" s="173" t="s">
        <v>2479</v>
      </c>
      <c r="N1009" s="173" t="s">
        <v>6600</v>
      </c>
      <c r="P1009" s="173" t="s">
        <v>2603</v>
      </c>
    </row>
    <row r="1010" spans="1:16" ht="31.2">
      <c r="A1010" s="20">
        <v>34</v>
      </c>
      <c r="B1010" s="20">
        <v>5</v>
      </c>
      <c r="C1010" s="21" t="s">
        <v>2138</v>
      </c>
      <c r="F1010" s="25" t="s">
        <v>2480</v>
      </c>
      <c r="G1010" s="45" t="s">
        <v>6601</v>
      </c>
      <c r="H1010" s="180">
        <v>0</v>
      </c>
      <c r="I1010" s="180">
        <v>4</v>
      </c>
      <c r="J1010" s="182" t="s">
        <v>3228</v>
      </c>
      <c r="K1010" s="24"/>
      <c r="L1010"/>
      <c r="M1010" s="173" t="s">
        <v>2480</v>
      </c>
      <c r="N1010" s="173" t="s">
        <v>6601</v>
      </c>
      <c r="P1010" s="173" t="s">
        <v>2603</v>
      </c>
    </row>
    <row r="1011" spans="1:16">
      <c r="A1011" s="20">
        <v>34</v>
      </c>
      <c r="B1011" s="20">
        <v>6</v>
      </c>
      <c r="C1011" s="21" t="s">
        <v>1708</v>
      </c>
      <c r="F1011" s="25" t="s">
        <v>1521</v>
      </c>
      <c r="G1011" s="26" t="s">
        <v>6131</v>
      </c>
      <c r="H1011" s="180">
        <v>2</v>
      </c>
      <c r="I1011" s="180"/>
      <c r="J1011" s="182"/>
      <c r="K1011" s="24"/>
      <c r="L1011"/>
      <c r="M1011" s="173" t="s">
        <v>1521</v>
      </c>
      <c r="N1011" s="173" t="s">
        <v>6131</v>
      </c>
      <c r="P1011" s="173" t="s">
        <v>2603</v>
      </c>
    </row>
    <row r="1012" spans="1:16" ht="120">
      <c r="A1012" s="20">
        <v>34</v>
      </c>
      <c r="B1012" s="20">
        <v>7</v>
      </c>
      <c r="C1012" s="21" t="s">
        <v>1292</v>
      </c>
      <c r="F1012" s="30" t="s">
        <v>5009</v>
      </c>
      <c r="G1012" s="35" t="s">
        <v>7925</v>
      </c>
      <c r="H1012" s="180">
        <v>4</v>
      </c>
      <c r="I1012" s="180"/>
      <c r="J1012" s="182"/>
      <c r="K1012" s="24"/>
      <c r="L1012"/>
      <c r="M1012" s="173" t="s">
        <v>5009</v>
      </c>
      <c r="N1012" s="173" t="s">
        <v>7925</v>
      </c>
      <c r="P1012" s="173" t="s">
        <v>2603</v>
      </c>
    </row>
    <row r="1013" spans="1:16" ht="120">
      <c r="A1013" s="20">
        <v>34</v>
      </c>
      <c r="B1013" s="20">
        <v>8</v>
      </c>
      <c r="C1013" s="21" t="s">
        <v>1293</v>
      </c>
      <c r="F1013" s="30" t="s">
        <v>5010</v>
      </c>
      <c r="G1013" s="35" t="s">
        <v>7926</v>
      </c>
      <c r="H1013" s="180">
        <v>4</v>
      </c>
      <c r="I1013" s="180"/>
      <c r="J1013" s="182"/>
      <c r="K1013" s="24"/>
      <c r="L1013"/>
      <c r="M1013" s="173" t="s">
        <v>5010</v>
      </c>
      <c r="N1013" s="173" t="s">
        <v>7926</v>
      </c>
      <c r="P1013" s="173" t="s">
        <v>2603</v>
      </c>
    </row>
    <row r="1014" spans="1:16" ht="45">
      <c r="A1014" s="20">
        <v>34</v>
      </c>
      <c r="B1014" s="20">
        <v>9</v>
      </c>
      <c r="C1014" s="21" t="s">
        <v>4148</v>
      </c>
      <c r="F1014" s="34" t="s">
        <v>2480</v>
      </c>
      <c r="G1014" s="33" t="s">
        <v>6602</v>
      </c>
      <c r="H1014" s="180">
        <v>4</v>
      </c>
      <c r="I1014" s="180"/>
      <c r="J1014" s="182"/>
      <c r="K1014" s="24"/>
      <c r="L1014"/>
      <c r="M1014" s="173" t="s">
        <v>2480</v>
      </c>
      <c r="N1014" s="173" t="s">
        <v>6602</v>
      </c>
      <c r="P1014" s="173" t="s">
        <v>2603</v>
      </c>
    </row>
    <row r="1015" spans="1:16">
      <c r="A1015" s="20">
        <v>34</v>
      </c>
      <c r="B1015" s="20">
        <v>10</v>
      </c>
      <c r="C1015" s="21" t="s">
        <v>3021</v>
      </c>
      <c r="F1015" s="34" t="s">
        <v>4113</v>
      </c>
      <c r="G1015" s="33" t="s">
        <v>6131</v>
      </c>
      <c r="H1015" s="180">
        <v>8</v>
      </c>
      <c r="I1015" s="180"/>
      <c r="J1015" s="182"/>
      <c r="K1015" s="24"/>
      <c r="L1015"/>
      <c r="M1015" s="173" t="s">
        <v>4113</v>
      </c>
      <c r="N1015" s="173" t="s">
        <v>6131</v>
      </c>
      <c r="P1015" s="173" t="s">
        <v>2603</v>
      </c>
    </row>
    <row r="1016" spans="1:16" ht="30">
      <c r="A1016" s="20">
        <v>34</v>
      </c>
      <c r="B1016" s="20">
        <v>11</v>
      </c>
      <c r="C1016" s="21" t="s">
        <v>1630</v>
      </c>
      <c r="F1016" s="34" t="s">
        <v>3514</v>
      </c>
      <c r="G1016" s="33" t="s">
        <v>6131</v>
      </c>
      <c r="H1016" s="180">
        <v>8</v>
      </c>
      <c r="I1016" s="180"/>
      <c r="J1016" s="182"/>
      <c r="K1016" s="24"/>
      <c r="L1016"/>
      <c r="M1016" s="173" t="s">
        <v>3514</v>
      </c>
      <c r="N1016" s="173" t="s">
        <v>6131</v>
      </c>
      <c r="P1016" s="173" t="s">
        <v>2603</v>
      </c>
    </row>
    <row r="1017" spans="1:16" ht="30">
      <c r="A1017" s="20">
        <v>34</v>
      </c>
      <c r="B1017" s="20">
        <v>12</v>
      </c>
      <c r="C1017" s="21" t="s">
        <v>3380</v>
      </c>
      <c r="F1017" s="34" t="s">
        <v>3515</v>
      </c>
      <c r="G1017" s="33" t="s">
        <v>6603</v>
      </c>
      <c r="H1017" s="180">
        <v>8</v>
      </c>
      <c r="I1017" s="180"/>
      <c r="J1017" s="182"/>
      <c r="K1017" s="24"/>
      <c r="L1017"/>
      <c r="M1017" s="173" t="s">
        <v>3515</v>
      </c>
      <c r="N1017" s="173" t="s">
        <v>11748</v>
      </c>
      <c r="P1017" s="173" t="s">
        <v>2603</v>
      </c>
    </row>
    <row r="1018" spans="1:16">
      <c r="A1018" s="20">
        <v>34</v>
      </c>
      <c r="B1018" s="20">
        <v>13</v>
      </c>
      <c r="C1018" s="21" t="s">
        <v>1446</v>
      </c>
      <c r="F1018" s="34" t="s">
        <v>3611</v>
      </c>
      <c r="G1018" s="33" t="s">
        <v>6604</v>
      </c>
      <c r="H1018" s="180">
        <v>8</v>
      </c>
      <c r="I1018" s="180"/>
      <c r="J1018" s="182"/>
      <c r="K1018" s="24"/>
      <c r="L1018"/>
      <c r="M1018" s="173" t="s">
        <v>3611</v>
      </c>
      <c r="N1018" s="173" t="s">
        <v>6604</v>
      </c>
      <c r="P1018" s="173" t="s">
        <v>2603</v>
      </c>
    </row>
    <row r="1019" spans="1:16" ht="30">
      <c r="A1019" s="20">
        <v>34</v>
      </c>
      <c r="B1019" s="20">
        <v>14</v>
      </c>
      <c r="C1019" s="21" t="s">
        <v>1447</v>
      </c>
      <c r="F1019" s="34" t="s">
        <v>3371</v>
      </c>
      <c r="G1019" s="33" t="s">
        <v>6131</v>
      </c>
      <c r="H1019" s="180">
        <v>8</v>
      </c>
      <c r="I1019" s="180"/>
      <c r="J1019" s="182"/>
      <c r="K1019" s="24"/>
      <c r="L1019"/>
      <c r="M1019" s="173" t="s">
        <v>3371</v>
      </c>
      <c r="N1019" s="173" t="s">
        <v>6131</v>
      </c>
      <c r="P1019" s="173" t="s">
        <v>2603</v>
      </c>
    </row>
    <row r="1020" spans="1:16" ht="60">
      <c r="A1020" s="20">
        <v>34</v>
      </c>
      <c r="B1020" s="20">
        <v>15</v>
      </c>
      <c r="C1020" s="21" t="s">
        <v>4077</v>
      </c>
      <c r="F1020" s="34" t="s">
        <v>2634</v>
      </c>
      <c r="G1020" s="43" t="s">
        <v>6605</v>
      </c>
      <c r="H1020" s="180">
        <v>12</v>
      </c>
      <c r="I1020" s="180"/>
      <c r="J1020" s="182"/>
      <c r="K1020" s="24"/>
      <c r="L1020"/>
      <c r="M1020" s="173" t="s">
        <v>2634</v>
      </c>
      <c r="N1020" s="173" t="s">
        <v>6605</v>
      </c>
      <c r="P1020" s="173" t="s">
        <v>2603</v>
      </c>
    </row>
    <row r="1021" spans="1:16">
      <c r="A1021" s="20">
        <v>34</v>
      </c>
      <c r="B1021" s="20">
        <v>16</v>
      </c>
      <c r="C1021" s="6" t="s">
        <v>532</v>
      </c>
      <c r="D1021" s="6"/>
      <c r="E1021" s="6"/>
      <c r="F1021" s="30" t="s">
        <v>4929</v>
      </c>
      <c r="G1021" s="44" t="s">
        <v>6606</v>
      </c>
      <c r="H1021" s="180">
        <v>15</v>
      </c>
      <c r="I1021" s="180"/>
      <c r="J1021" s="182"/>
      <c r="K1021" s="24"/>
      <c r="L1021"/>
      <c r="M1021" s="173" t="s">
        <v>4929</v>
      </c>
      <c r="N1021" s="173" t="s">
        <v>6606</v>
      </c>
      <c r="P1021" s="173" t="s">
        <v>2603</v>
      </c>
    </row>
    <row r="1022" spans="1:16" ht="15.6">
      <c r="A1022" s="16">
        <v>35</v>
      </c>
      <c r="B1022" s="16">
        <v>0</v>
      </c>
      <c r="C1022" s="5"/>
      <c r="D1022" s="5"/>
      <c r="E1022" s="5"/>
      <c r="F1022" s="17" t="s">
        <v>8339</v>
      </c>
      <c r="G1022" s="36" t="s">
        <v>6131</v>
      </c>
      <c r="H1022" s="178">
        <v>0</v>
      </c>
      <c r="I1022" s="178"/>
      <c r="J1022" s="185">
        <v>2</v>
      </c>
      <c r="K1022" s="19"/>
      <c r="L1022"/>
      <c r="M1022" s="173" t="s">
        <v>8339</v>
      </c>
      <c r="N1022" s="173" t="s">
        <v>6131</v>
      </c>
      <c r="P1022" s="173" t="s">
        <v>2603</v>
      </c>
    </row>
    <row r="1023" spans="1:16">
      <c r="A1023" s="20">
        <v>35</v>
      </c>
      <c r="B1023" s="20">
        <v>1</v>
      </c>
      <c r="C1023" s="21" t="s">
        <v>1606</v>
      </c>
      <c r="F1023" s="25" t="s">
        <v>2482</v>
      </c>
      <c r="G1023" s="26" t="s">
        <v>6131</v>
      </c>
      <c r="H1023" s="180">
        <v>0</v>
      </c>
      <c r="I1023" s="180"/>
      <c r="J1023" s="182"/>
      <c r="K1023" s="24"/>
      <c r="L1023"/>
      <c r="M1023" s="173" t="s">
        <v>2482</v>
      </c>
      <c r="N1023" s="173" t="s">
        <v>6131</v>
      </c>
      <c r="P1023" s="173" t="s">
        <v>2603</v>
      </c>
    </row>
    <row r="1024" spans="1:16">
      <c r="A1024" s="20">
        <v>35</v>
      </c>
      <c r="B1024" s="20">
        <v>2</v>
      </c>
      <c r="C1024" s="21" t="s">
        <v>1605</v>
      </c>
      <c r="F1024" s="25" t="s">
        <v>1917</v>
      </c>
      <c r="G1024" s="26" t="s">
        <v>6131</v>
      </c>
      <c r="H1024" s="180">
        <v>0</v>
      </c>
      <c r="I1024" s="180"/>
      <c r="J1024" s="182"/>
      <c r="K1024" s="24"/>
      <c r="L1024"/>
      <c r="M1024" s="173" t="s">
        <v>1917</v>
      </c>
      <c r="N1024" s="173" t="s">
        <v>6131</v>
      </c>
      <c r="P1024" s="173" t="s">
        <v>2603</v>
      </c>
    </row>
    <row r="1025" spans="1:16">
      <c r="A1025" s="20">
        <v>35</v>
      </c>
      <c r="B1025" s="20">
        <v>3</v>
      </c>
      <c r="C1025" s="21" t="s">
        <v>1983</v>
      </c>
      <c r="F1025" s="25" t="s">
        <v>903</v>
      </c>
      <c r="G1025" s="26" t="s">
        <v>6131</v>
      </c>
      <c r="H1025" s="180">
        <v>0</v>
      </c>
      <c r="I1025" s="180"/>
      <c r="J1025" s="182"/>
      <c r="K1025" s="24"/>
      <c r="L1025"/>
      <c r="M1025" s="173" t="s">
        <v>903</v>
      </c>
      <c r="N1025" s="173" t="s">
        <v>6131</v>
      </c>
      <c r="P1025" s="173" t="s">
        <v>2603</v>
      </c>
    </row>
    <row r="1026" spans="1:16">
      <c r="A1026" s="20">
        <v>35</v>
      </c>
      <c r="B1026" s="20">
        <v>4</v>
      </c>
      <c r="C1026" s="21" t="s">
        <v>2138</v>
      </c>
      <c r="F1026" s="25" t="s">
        <v>2483</v>
      </c>
      <c r="G1026" s="26" t="s">
        <v>6131</v>
      </c>
      <c r="H1026" s="180">
        <v>0</v>
      </c>
      <c r="I1026" s="180"/>
      <c r="J1026" s="182"/>
      <c r="K1026" s="24"/>
      <c r="L1026"/>
      <c r="M1026" s="173" t="s">
        <v>2483</v>
      </c>
      <c r="N1026" s="173" t="s">
        <v>6131</v>
      </c>
      <c r="P1026" s="173" t="s">
        <v>2603</v>
      </c>
    </row>
    <row r="1027" spans="1:16">
      <c r="A1027" s="20">
        <v>35</v>
      </c>
      <c r="B1027" s="20">
        <v>5</v>
      </c>
      <c r="C1027" s="21" t="s">
        <v>1708</v>
      </c>
      <c r="F1027" s="25" t="s">
        <v>902</v>
      </c>
      <c r="G1027" s="26" t="s">
        <v>6131</v>
      </c>
      <c r="H1027" s="180">
        <v>0</v>
      </c>
      <c r="I1027" s="180"/>
      <c r="J1027" s="182"/>
      <c r="K1027" s="24"/>
      <c r="L1027"/>
      <c r="M1027" s="173" t="s">
        <v>902</v>
      </c>
      <c r="N1027" s="173" t="s">
        <v>6131</v>
      </c>
      <c r="P1027" s="173" t="s">
        <v>2603</v>
      </c>
    </row>
    <row r="1028" spans="1:16">
      <c r="A1028" s="20">
        <v>35</v>
      </c>
      <c r="B1028" s="20">
        <v>6</v>
      </c>
      <c r="C1028" s="21" t="s">
        <v>1292</v>
      </c>
      <c r="F1028" s="25" t="s">
        <v>708</v>
      </c>
      <c r="G1028" s="26" t="s">
        <v>6131</v>
      </c>
      <c r="H1028" s="180">
        <v>0</v>
      </c>
      <c r="I1028" s="180"/>
      <c r="J1028" s="182"/>
      <c r="K1028" s="24"/>
      <c r="L1028"/>
      <c r="M1028" s="173" t="s">
        <v>708</v>
      </c>
      <c r="N1028" s="173" t="s">
        <v>6131</v>
      </c>
      <c r="P1028" s="173" t="s">
        <v>2603</v>
      </c>
    </row>
    <row r="1029" spans="1:16" ht="15.6">
      <c r="A1029" s="16">
        <v>36</v>
      </c>
      <c r="B1029" s="16">
        <v>0</v>
      </c>
      <c r="C1029" s="5"/>
      <c r="D1029" s="5"/>
      <c r="E1029" s="5"/>
      <c r="F1029" s="17" t="s">
        <v>8340</v>
      </c>
      <c r="G1029" s="36" t="s">
        <v>6131</v>
      </c>
      <c r="H1029" s="178">
        <v>0</v>
      </c>
      <c r="I1029" s="178"/>
      <c r="J1029" s="185">
        <v>2</v>
      </c>
      <c r="K1029" s="19"/>
      <c r="L1029"/>
      <c r="M1029" s="173" t="s">
        <v>11865</v>
      </c>
      <c r="N1029" s="173" t="s">
        <v>6131</v>
      </c>
      <c r="P1029" s="173" t="s">
        <v>2603</v>
      </c>
    </row>
    <row r="1030" spans="1:16">
      <c r="A1030" s="20">
        <v>36</v>
      </c>
      <c r="B1030" s="20">
        <v>1</v>
      </c>
      <c r="C1030" s="21" t="s">
        <v>1605</v>
      </c>
      <c r="F1030" s="25" t="s">
        <v>1006</v>
      </c>
      <c r="G1030" s="26" t="s">
        <v>6131</v>
      </c>
      <c r="H1030" s="180">
        <v>0</v>
      </c>
      <c r="I1030" s="180"/>
      <c r="J1030" s="182"/>
      <c r="K1030" s="24"/>
      <c r="L1030"/>
      <c r="M1030" s="173" t="s">
        <v>1006</v>
      </c>
      <c r="N1030" s="173" t="s">
        <v>6131</v>
      </c>
      <c r="P1030" s="173" t="s">
        <v>2603</v>
      </c>
    </row>
    <row r="1031" spans="1:16">
      <c r="A1031" s="20">
        <v>36</v>
      </c>
      <c r="B1031" s="20">
        <v>2</v>
      </c>
      <c r="C1031" s="21" t="s">
        <v>1983</v>
      </c>
      <c r="F1031" s="25" t="s">
        <v>576</v>
      </c>
      <c r="G1031" s="26" t="s">
        <v>6131</v>
      </c>
      <c r="H1031" s="180">
        <v>0</v>
      </c>
      <c r="I1031" s="180"/>
      <c r="J1031" s="182"/>
      <c r="K1031" s="24"/>
      <c r="L1031"/>
      <c r="M1031" s="173" t="s">
        <v>576</v>
      </c>
      <c r="N1031" s="173" t="s">
        <v>6131</v>
      </c>
      <c r="P1031" s="173" t="s">
        <v>2603</v>
      </c>
    </row>
    <row r="1032" spans="1:16">
      <c r="A1032" s="20">
        <v>36</v>
      </c>
      <c r="B1032" s="20">
        <v>3</v>
      </c>
      <c r="C1032" s="21" t="s">
        <v>1708</v>
      </c>
      <c r="F1032" s="25" t="s">
        <v>573</v>
      </c>
      <c r="G1032" s="26" t="s">
        <v>6131</v>
      </c>
      <c r="H1032" s="180">
        <v>0</v>
      </c>
      <c r="I1032" s="180"/>
      <c r="J1032" s="182"/>
      <c r="K1032" s="24"/>
      <c r="L1032"/>
      <c r="M1032" s="173" t="s">
        <v>573</v>
      </c>
      <c r="N1032" s="173" t="s">
        <v>6131</v>
      </c>
      <c r="P1032" s="173" t="s">
        <v>2603</v>
      </c>
    </row>
    <row r="1033" spans="1:16" ht="15.6">
      <c r="A1033" s="16">
        <v>37</v>
      </c>
      <c r="B1033" s="16">
        <v>0</v>
      </c>
      <c r="C1033" s="5"/>
      <c r="D1033" s="5"/>
      <c r="E1033" s="5"/>
      <c r="F1033" s="17" t="s">
        <v>8341</v>
      </c>
      <c r="G1033" s="36" t="s">
        <v>6131</v>
      </c>
      <c r="H1033" s="178">
        <v>0</v>
      </c>
      <c r="I1033" s="178"/>
      <c r="J1033" s="185">
        <v>2</v>
      </c>
      <c r="K1033" s="19"/>
      <c r="L1033"/>
      <c r="M1033" s="173" t="s">
        <v>8341</v>
      </c>
      <c r="N1033" s="173" t="s">
        <v>6131</v>
      </c>
      <c r="P1033" s="173" t="s">
        <v>2603</v>
      </c>
    </row>
    <row r="1034" spans="1:16">
      <c r="A1034" s="20">
        <v>37</v>
      </c>
      <c r="B1034" s="20">
        <v>1</v>
      </c>
      <c r="C1034" s="21" t="s">
        <v>1606</v>
      </c>
      <c r="F1034" s="25" t="s">
        <v>2482</v>
      </c>
      <c r="G1034" s="26" t="s">
        <v>6131</v>
      </c>
      <c r="H1034" s="180">
        <v>0</v>
      </c>
      <c r="I1034" s="180"/>
      <c r="J1034" s="182"/>
      <c r="K1034" s="24"/>
      <c r="L1034"/>
      <c r="M1034" s="173" t="s">
        <v>2482</v>
      </c>
      <c r="N1034" s="173" t="s">
        <v>6131</v>
      </c>
      <c r="P1034" s="173" t="s">
        <v>2603</v>
      </c>
    </row>
    <row r="1035" spans="1:16">
      <c r="A1035" s="20">
        <v>37</v>
      </c>
      <c r="B1035" s="20">
        <v>2</v>
      </c>
      <c r="C1035" s="21" t="s">
        <v>1605</v>
      </c>
      <c r="F1035" s="25" t="s">
        <v>1917</v>
      </c>
      <c r="G1035" s="26" t="s">
        <v>6131</v>
      </c>
      <c r="H1035" s="180">
        <v>0</v>
      </c>
      <c r="I1035" s="180"/>
      <c r="J1035" s="182"/>
      <c r="K1035" s="24"/>
      <c r="L1035"/>
      <c r="M1035" s="173" t="s">
        <v>1917</v>
      </c>
      <c r="N1035" s="173" t="s">
        <v>6131</v>
      </c>
      <c r="P1035" s="173" t="s">
        <v>2603</v>
      </c>
    </row>
    <row r="1036" spans="1:16">
      <c r="A1036" s="20">
        <v>37</v>
      </c>
      <c r="B1036" s="20">
        <v>3</v>
      </c>
      <c r="C1036" s="21" t="s">
        <v>1983</v>
      </c>
      <c r="F1036" s="25" t="s">
        <v>903</v>
      </c>
      <c r="G1036" s="26" t="s">
        <v>6131</v>
      </c>
      <c r="H1036" s="180">
        <v>0</v>
      </c>
      <c r="I1036" s="180"/>
      <c r="J1036" s="182"/>
      <c r="K1036" s="24"/>
      <c r="L1036"/>
      <c r="M1036" s="173" t="s">
        <v>903</v>
      </c>
      <c r="N1036" s="173" t="s">
        <v>6131</v>
      </c>
      <c r="P1036" s="173" t="s">
        <v>2603</v>
      </c>
    </row>
    <row r="1037" spans="1:16">
      <c r="A1037" s="20">
        <v>37</v>
      </c>
      <c r="B1037" s="20">
        <v>4</v>
      </c>
      <c r="C1037" s="21" t="s">
        <v>2138</v>
      </c>
      <c r="F1037" s="25" t="s">
        <v>2483</v>
      </c>
      <c r="G1037" s="26" t="s">
        <v>6131</v>
      </c>
      <c r="H1037" s="180">
        <v>0</v>
      </c>
      <c r="I1037" s="180"/>
      <c r="J1037" s="182"/>
      <c r="K1037" s="24"/>
      <c r="L1037"/>
      <c r="M1037" s="173" t="s">
        <v>2483</v>
      </c>
      <c r="N1037" s="173" t="s">
        <v>6131</v>
      </c>
      <c r="P1037" s="173" t="s">
        <v>2603</v>
      </c>
    </row>
    <row r="1038" spans="1:16">
      <c r="A1038" s="20">
        <v>37</v>
      </c>
      <c r="B1038" s="20">
        <v>5</v>
      </c>
      <c r="C1038" s="21" t="s">
        <v>1708</v>
      </c>
      <c r="F1038" s="25" t="s">
        <v>902</v>
      </c>
      <c r="G1038" s="26" t="s">
        <v>6131</v>
      </c>
      <c r="H1038" s="180">
        <v>0</v>
      </c>
      <c r="I1038" s="180"/>
      <c r="J1038" s="182"/>
      <c r="K1038" s="24"/>
      <c r="L1038"/>
      <c r="M1038" s="173" t="s">
        <v>902</v>
      </c>
      <c r="N1038" s="173" t="s">
        <v>6131</v>
      </c>
      <c r="P1038" s="173" t="s">
        <v>2603</v>
      </c>
    </row>
    <row r="1039" spans="1:16">
      <c r="A1039" s="20">
        <v>37</v>
      </c>
      <c r="B1039" s="20">
        <v>6</v>
      </c>
      <c r="C1039" s="21" t="s">
        <v>1292</v>
      </c>
      <c r="F1039" s="25" t="s">
        <v>708</v>
      </c>
      <c r="G1039" s="26" t="s">
        <v>6131</v>
      </c>
      <c r="H1039" s="180">
        <v>0</v>
      </c>
      <c r="I1039" s="180"/>
      <c r="J1039" s="182"/>
      <c r="K1039" s="24"/>
      <c r="L1039"/>
      <c r="M1039" s="173" t="s">
        <v>708</v>
      </c>
      <c r="N1039" s="173" t="s">
        <v>6131</v>
      </c>
      <c r="P1039" s="173" t="s">
        <v>2603</v>
      </c>
    </row>
    <row r="1040" spans="1:16" ht="15.6">
      <c r="A1040" s="16">
        <v>38</v>
      </c>
      <c r="B1040" s="16">
        <v>0</v>
      </c>
      <c r="C1040" s="5"/>
      <c r="D1040" s="5"/>
      <c r="E1040" s="5"/>
      <c r="F1040" s="17" t="s">
        <v>8342</v>
      </c>
      <c r="G1040" s="36" t="s">
        <v>6131</v>
      </c>
      <c r="H1040" s="178">
        <v>0</v>
      </c>
      <c r="I1040" s="178"/>
      <c r="J1040" s="185">
        <v>2</v>
      </c>
      <c r="K1040" s="19"/>
      <c r="L1040"/>
      <c r="M1040" s="173" t="s">
        <v>8342</v>
      </c>
      <c r="N1040" s="173" t="s">
        <v>6131</v>
      </c>
      <c r="P1040" s="173" t="s">
        <v>2603</v>
      </c>
    </row>
    <row r="1041" spans="1:16" ht="30">
      <c r="A1041" s="20">
        <v>38</v>
      </c>
      <c r="B1041" s="20">
        <v>1</v>
      </c>
      <c r="C1041" s="21" t="s">
        <v>1606</v>
      </c>
      <c r="F1041" s="25" t="s">
        <v>599</v>
      </c>
      <c r="G1041" s="26" t="s">
        <v>6607</v>
      </c>
      <c r="H1041" s="180">
        <v>0</v>
      </c>
      <c r="I1041" s="180"/>
      <c r="J1041" s="182"/>
      <c r="K1041" s="24"/>
      <c r="L1041"/>
      <c r="M1041" s="173" t="s">
        <v>599</v>
      </c>
      <c r="N1041" s="173" t="s">
        <v>6607</v>
      </c>
      <c r="P1041" s="173" t="s">
        <v>2603</v>
      </c>
    </row>
    <row r="1042" spans="1:16">
      <c r="A1042" s="20">
        <v>38</v>
      </c>
      <c r="B1042" s="20">
        <v>2</v>
      </c>
      <c r="C1042" s="21" t="s">
        <v>1605</v>
      </c>
      <c r="F1042" s="25" t="s">
        <v>1956</v>
      </c>
      <c r="G1042" s="26" t="s">
        <v>6131</v>
      </c>
      <c r="H1042" s="180">
        <v>0</v>
      </c>
      <c r="I1042" s="180"/>
      <c r="J1042" s="182"/>
      <c r="K1042" s="24"/>
      <c r="L1042"/>
      <c r="M1042" s="173" t="s">
        <v>1956</v>
      </c>
      <c r="N1042" s="173" t="s">
        <v>6131</v>
      </c>
      <c r="P1042" s="173" t="s">
        <v>2603</v>
      </c>
    </row>
    <row r="1043" spans="1:16" ht="75">
      <c r="A1043" s="20">
        <v>38</v>
      </c>
      <c r="B1043" s="20">
        <v>3</v>
      </c>
      <c r="C1043" s="6" t="s">
        <v>1983</v>
      </c>
      <c r="F1043" s="22" t="s">
        <v>5156</v>
      </c>
      <c r="G1043" s="23" t="s">
        <v>6608</v>
      </c>
      <c r="H1043" s="180">
        <v>17</v>
      </c>
      <c r="I1043" s="180"/>
      <c r="J1043" s="182"/>
      <c r="K1043" s="24"/>
      <c r="L1043"/>
      <c r="M1043" s="173" t="s">
        <v>5156</v>
      </c>
      <c r="N1043" s="173" t="s">
        <v>6608</v>
      </c>
      <c r="P1043" s="173" t="s">
        <v>2603</v>
      </c>
    </row>
    <row r="1044" spans="1:16" ht="60">
      <c r="A1044" s="20">
        <v>38</v>
      </c>
      <c r="B1044" s="20">
        <v>4</v>
      </c>
      <c r="C1044" s="21" t="s">
        <v>2138</v>
      </c>
      <c r="F1044" s="22" t="s">
        <v>5011</v>
      </c>
      <c r="G1044" s="26" t="s">
        <v>6609</v>
      </c>
      <c r="H1044" s="180">
        <v>0</v>
      </c>
      <c r="I1044" s="180"/>
      <c r="J1044" s="182"/>
      <c r="K1044" s="24"/>
      <c r="L1044"/>
      <c r="M1044" s="173" t="s">
        <v>5011</v>
      </c>
      <c r="N1044" s="173" t="s">
        <v>6609</v>
      </c>
      <c r="P1044" s="173" t="s">
        <v>2603</v>
      </c>
    </row>
    <row r="1045" spans="1:16" ht="45">
      <c r="A1045" s="20">
        <v>38</v>
      </c>
      <c r="B1045" s="20">
        <v>5</v>
      </c>
      <c r="C1045" s="6" t="s">
        <v>1708</v>
      </c>
      <c r="F1045" s="22" t="s">
        <v>5157</v>
      </c>
      <c r="G1045" s="26" t="s">
        <v>6610</v>
      </c>
      <c r="H1045" s="180">
        <v>17</v>
      </c>
      <c r="I1045" s="180"/>
      <c r="J1045" s="182"/>
      <c r="K1045" s="24"/>
      <c r="L1045"/>
      <c r="M1045" s="173" t="s">
        <v>5157</v>
      </c>
      <c r="N1045" s="173" t="s">
        <v>6610</v>
      </c>
      <c r="P1045" s="173" t="s">
        <v>2603</v>
      </c>
    </row>
    <row r="1046" spans="1:16" ht="45">
      <c r="A1046" s="20">
        <v>38</v>
      </c>
      <c r="B1046" s="20">
        <v>6</v>
      </c>
      <c r="C1046" s="21" t="s">
        <v>1292</v>
      </c>
      <c r="F1046" s="25" t="s">
        <v>1505</v>
      </c>
      <c r="G1046" s="26" t="s">
        <v>6610</v>
      </c>
      <c r="H1046" s="180">
        <v>6</v>
      </c>
      <c r="I1046" s="180"/>
      <c r="J1046" s="182"/>
      <c r="K1046" s="24"/>
      <c r="L1046"/>
      <c r="M1046" s="173" t="s">
        <v>1505</v>
      </c>
      <c r="N1046" s="173" t="s">
        <v>6610</v>
      </c>
      <c r="P1046" s="173" t="s">
        <v>2603</v>
      </c>
    </row>
    <row r="1047" spans="1:16">
      <c r="A1047" s="20">
        <v>38</v>
      </c>
      <c r="B1047" s="20">
        <v>7</v>
      </c>
      <c r="C1047" s="21" t="s">
        <v>1293</v>
      </c>
      <c r="F1047" s="22" t="s">
        <v>5012</v>
      </c>
      <c r="G1047" s="26" t="s">
        <v>6131</v>
      </c>
      <c r="H1047" s="180">
        <v>0</v>
      </c>
      <c r="I1047" s="180"/>
      <c r="J1047" s="182"/>
      <c r="K1047" s="24"/>
      <c r="L1047"/>
      <c r="M1047" s="173" t="s">
        <v>5012</v>
      </c>
      <c r="N1047" s="173" t="s">
        <v>6131</v>
      </c>
      <c r="P1047" s="173" t="s">
        <v>2603</v>
      </c>
    </row>
    <row r="1048" spans="1:16">
      <c r="A1048" s="20">
        <v>38</v>
      </c>
      <c r="B1048" s="20">
        <v>8</v>
      </c>
      <c r="C1048" s="21" t="s">
        <v>4148</v>
      </c>
      <c r="F1048" s="25" t="s">
        <v>1494</v>
      </c>
      <c r="G1048" s="26" t="s">
        <v>6131</v>
      </c>
      <c r="H1048" s="180">
        <v>0</v>
      </c>
      <c r="I1048" s="180"/>
      <c r="J1048" s="182"/>
      <c r="K1048" s="24"/>
      <c r="L1048"/>
      <c r="M1048" s="173" t="s">
        <v>1494</v>
      </c>
      <c r="N1048" s="173" t="s">
        <v>6131</v>
      </c>
      <c r="P1048" s="173" t="s">
        <v>2603</v>
      </c>
    </row>
    <row r="1049" spans="1:16" ht="30">
      <c r="A1049" s="20">
        <v>38</v>
      </c>
      <c r="B1049" s="20">
        <v>9</v>
      </c>
      <c r="C1049" s="21" t="s">
        <v>1630</v>
      </c>
      <c r="F1049" s="25" t="s">
        <v>1749</v>
      </c>
      <c r="G1049" s="26" t="s">
        <v>6611</v>
      </c>
      <c r="H1049" s="180">
        <v>0</v>
      </c>
      <c r="I1049" s="180"/>
      <c r="J1049" s="182"/>
      <c r="K1049" s="24"/>
      <c r="L1049"/>
      <c r="M1049" s="173" t="s">
        <v>1749</v>
      </c>
      <c r="N1049" s="173" t="s">
        <v>6611</v>
      </c>
      <c r="P1049" s="173" t="s">
        <v>2603</v>
      </c>
    </row>
    <row r="1050" spans="1:16">
      <c r="A1050" s="20">
        <v>38</v>
      </c>
      <c r="B1050" s="20">
        <v>10</v>
      </c>
      <c r="C1050" s="6" t="s">
        <v>3380</v>
      </c>
      <c r="F1050" s="25" t="s">
        <v>1750</v>
      </c>
      <c r="G1050" s="26" t="s">
        <v>6131</v>
      </c>
      <c r="H1050" s="180">
        <v>0</v>
      </c>
      <c r="I1050" s="180"/>
      <c r="J1050" s="182"/>
      <c r="K1050" s="24"/>
      <c r="L1050"/>
      <c r="M1050" s="173" t="s">
        <v>1750</v>
      </c>
      <c r="N1050" s="173" t="s">
        <v>6131</v>
      </c>
      <c r="P1050" s="173" t="s">
        <v>2603</v>
      </c>
    </row>
    <row r="1051" spans="1:16" ht="30">
      <c r="A1051" s="20">
        <v>38</v>
      </c>
      <c r="B1051" s="20">
        <v>11</v>
      </c>
      <c r="C1051" s="21" t="s">
        <v>1446</v>
      </c>
      <c r="F1051" s="25" t="s">
        <v>1751</v>
      </c>
      <c r="G1051" s="26" t="s">
        <v>6612</v>
      </c>
      <c r="H1051" s="180">
        <v>0</v>
      </c>
      <c r="I1051" s="180"/>
      <c r="J1051" s="182"/>
      <c r="K1051" s="24"/>
      <c r="L1051"/>
      <c r="M1051" s="173" t="s">
        <v>1751</v>
      </c>
      <c r="N1051" s="173" t="s">
        <v>6612</v>
      </c>
      <c r="P1051" s="173" t="s">
        <v>2603</v>
      </c>
    </row>
    <row r="1052" spans="1:16">
      <c r="A1052" s="20">
        <v>38</v>
      </c>
      <c r="B1052" s="20">
        <v>12</v>
      </c>
      <c r="C1052" s="6" t="s">
        <v>232</v>
      </c>
      <c r="F1052" s="22" t="s">
        <v>5242</v>
      </c>
      <c r="G1052" s="26" t="s">
        <v>6131</v>
      </c>
      <c r="H1052" s="180">
        <v>20</v>
      </c>
      <c r="I1052" s="180"/>
      <c r="J1052" s="182"/>
      <c r="K1052" s="24"/>
      <c r="L1052"/>
      <c r="M1052" s="173" t="s">
        <v>5242</v>
      </c>
      <c r="N1052" s="173" t="s">
        <v>6131</v>
      </c>
      <c r="P1052" s="173" t="s">
        <v>2603</v>
      </c>
    </row>
    <row r="1053" spans="1:16">
      <c r="A1053" s="20">
        <v>38</v>
      </c>
      <c r="B1053" s="20">
        <v>13</v>
      </c>
      <c r="C1053" s="21" t="s">
        <v>3779</v>
      </c>
      <c r="F1053" s="22" t="s">
        <v>5013</v>
      </c>
      <c r="G1053" s="26" t="s">
        <v>6131</v>
      </c>
      <c r="H1053" s="180">
        <v>0</v>
      </c>
      <c r="I1053" s="180"/>
      <c r="J1053" s="182"/>
      <c r="K1053" s="24"/>
      <c r="L1053"/>
      <c r="M1053" s="173" t="s">
        <v>5013</v>
      </c>
      <c r="N1053" s="173" t="s">
        <v>6131</v>
      </c>
      <c r="P1053" s="173" t="s">
        <v>2603</v>
      </c>
    </row>
    <row r="1054" spans="1:16">
      <c r="A1054" s="20">
        <v>38</v>
      </c>
      <c r="B1054" s="20">
        <v>14</v>
      </c>
      <c r="C1054" s="21" t="s">
        <v>121</v>
      </c>
      <c r="F1054" s="25" t="s">
        <v>873</v>
      </c>
      <c r="G1054" s="26" t="s">
        <v>6131</v>
      </c>
      <c r="H1054" s="180">
        <v>0</v>
      </c>
      <c r="I1054" s="180"/>
      <c r="J1054" s="182"/>
      <c r="K1054" s="24"/>
      <c r="L1054"/>
      <c r="M1054" s="173" t="s">
        <v>873</v>
      </c>
      <c r="N1054" s="173" t="s">
        <v>6131</v>
      </c>
      <c r="P1054" s="173" t="s">
        <v>2603</v>
      </c>
    </row>
    <row r="1055" spans="1:16">
      <c r="A1055" s="20">
        <v>38</v>
      </c>
      <c r="B1055" s="20">
        <v>15</v>
      </c>
      <c r="C1055" s="21" t="s">
        <v>3022</v>
      </c>
      <c r="F1055" s="25" t="s">
        <v>916</v>
      </c>
      <c r="G1055" s="26" t="s">
        <v>6131</v>
      </c>
      <c r="H1055" s="180">
        <v>11</v>
      </c>
      <c r="I1055" s="180"/>
      <c r="J1055" s="182"/>
      <c r="K1055" s="24"/>
      <c r="L1055"/>
      <c r="M1055" s="173" t="s">
        <v>916</v>
      </c>
      <c r="N1055" s="173" t="s">
        <v>6131</v>
      </c>
      <c r="P1055" s="173" t="s">
        <v>2603</v>
      </c>
    </row>
    <row r="1056" spans="1:16" ht="45">
      <c r="A1056" s="20">
        <v>38</v>
      </c>
      <c r="B1056" s="20">
        <v>16</v>
      </c>
      <c r="C1056" s="21" t="s">
        <v>807</v>
      </c>
      <c r="F1056" s="25" t="s">
        <v>2104</v>
      </c>
      <c r="G1056" s="26" t="s">
        <v>6613</v>
      </c>
      <c r="H1056" s="180">
        <v>8</v>
      </c>
      <c r="I1056" s="180"/>
      <c r="J1056" s="182"/>
      <c r="K1056" s="24"/>
      <c r="L1056"/>
      <c r="M1056" s="173" t="s">
        <v>2104</v>
      </c>
      <c r="N1056" s="173" t="s">
        <v>6613</v>
      </c>
      <c r="P1056" s="173" t="s">
        <v>2603</v>
      </c>
    </row>
    <row r="1057" spans="1:16" ht="60">
      <c r="A1057" s="20">
        <v>38</v>
      </c>
      <c r="B1057" s="20">
        <v>17</v>
      </c>
      <c r="C1057" s="21" t="s">
        <v>230</v>
      </c>
      <c r="F1057" s="22" t="s">
        <v>5014</v>
      </c>
      <c r="G1057" s="23" t="s">
        <v>6614</v>
      </c>
      <c r="H1057" s="180">
        <v>8</v>
      </c>
      <c r="I1057" s="180"/>
      <c r="J1057" s="182"/>
      <c r="K1057" s="24"/>
      <c r="L1057"/>
      <c r="M1057" s="173" t="s">
        <v>5014</v>
      </c>
      <c r="N1057" s="173" t="s">
        <v>6614</v>
      </c>
      <c r="P1057" s="173" t="s">
        <v>2603</v>
      </c>
    </row>
    <row r="1058" spans="1:16" ht="45">
      <c r="A1058" s="20">
        <v>38</v>
      </c>
      <c r="B1058" s="20">
        <v>18</v>
      </c>
      <c r="C1058" s="21" t="s">
        <v>3836</v>
      </c>
      <c r="F1058" s="25" t="s">
        <v>2103</v>
      </c>
      <c r="G1058" s="26" t="s">
        <v>6610</v>
      </c>
      <c r="H1058" s="180">
        <v>8</v>
      </c>
      <c r="I1058" s="180"/>
      <c r="J1058" s="182"/>
      <c r="K1058" s="24"/>
      <c r="L1058"/>
      <c r="M1058" s="173" t="s">
        <v>2103</v>
      </c>
      <c r="N1058" s="173" t="s">
        <v>6610</v>
      </c>
      <c r="P1058" s="173" t="s">
        <v>2603</v>
      </c>
    </row>
    <row r="1059" spans="1:16">
      <c r="A1059" s="20">
        <v>38</v>
      </c>
      <c r="B1059" s="20">
        <v>19</v>
      </c>
      <c r="C1059" s="21" t="s">
        <v>4273</v>
      </c>
      <c r="F1059" s="22" t="s">
        <v>5015</v>
      </c>
      <c r="G1059" s="26" t="s">
        <v>6131</v>
      </c>
      <c r="H1059" s="180">
        <v>8</v>
      </c>
      <c r="I1059" s="180"/>
      <c r="J1059" s="182"/>
      <c r="K1059" s="24"/>
      <c r="L1059"/>
      <c r="M1059" s="173" t="s">
        <v>5015</v>
      </c>
      <c r="N1059" s="173" t="s">
        <v>6131</v>
      </c>
      <c r="P1059" s="173" t="s">
        <v>2603</v>
      </c>
    </row>
    <row r="1060" spans="1:16">
      <c r="A1060" s="20">
        <v>38</v>
      </c>
      <c r="B1060" s="20">
        <v>20</v>
      </c>
      <c r="C1060" s="21" t="s">
        <v>888</v>
      </c>
      <c r="F1060" s="25" t="s">
        <v>849</v>
      </c>
      <c r="G1060" s="26" t="s">
        <v>6131</v>
      </c>
      <c r="H1060" s="180">
        <v>8</v>
      </c>
      <c r="I1060" s="180"/>
      <c r="J1060" s="182"/>
      <c r="K1060" s="24"/>
      <c r="L1060"/>
      <c r="M1060" s="173" t="s">
        <v>849</v>
      </c>
      <c r="N1060" s="173" t="s">
        <v>6131</v>
      </c>
      <c r="P1060" s="173" t="s">
        <v>2603</v>
      </c>
    </row>
    <row r="1061" spans="1:16">
      <c r="A1061" s="20">
        <v>38</v>
      </c>
      <c r="B1061" s="20">
        <v>21</v>
      </c>
      <c r="C1061" s="21" t="s">
        <v>4127</v>
      </c>
      <c r="F1061" s="25" t="s">
        <v>205</v>
      </c>
      <c r="G1061" s="26" t="s">
        <v>6131</v>
      </c>
      <c r="H1061" s="180">
        <v>8</v>
      </c>
      <c r="I1061" s="180"/>
      <c r="J1061" s="182"/>
      <c r="K1061" s="24"/>
      <c r="L1061"/>
      <c r="M1061" s="173" t="s">
        <v>205</v>
      </c>
      <c r="N1061" s="173" t="s">
        <v>6131</v>
      </c>
      <c r="P1061" s="173" t="s">
        <v>2603</v>
      </c>
    </row>
    <row r="1062" spans="1:16">
      <c r="A1062" s="20">
        <v>38</v>
      </c>
      <c r="B1062" s="20">
        <v>22</v>
      </c>
      <c r="C1062" s="21" t="s">
        <v>2290</v>
      </c>
      <c r="F1062" s="25" t="s">
        <v>1613</v>
      </c>
      <c r="G1062" s="26" t="s">
        <v>6131</v>
      </c>
      <c r="H1062" s="180">
        <v>0</v>
      </c>
      <c r="I1062" s="180"/>
      <c r="J1062" s="182"/>
      <c r="K1062" s="24"/>
      <c r="L1062"/>
      <c r="M1062" s="173" t="s">
        <v>1613</v>
      </c>
      <c r="N1062" s="173" t="s">
        <v>6131</v>
      </c>
      <c r="P1062" s="173" t="s">
        <v>2603</v>
      </c>
    </row>
    <row r="1063" spans="1:16">
      <c r="A1063" s="20">
        <v>38</v>
      </c>
      <c r="B1063" s="20">
        <v>23</v>
      </c>
      <c r="C1063" s="21" t="s">
        <v>544</v>
      </c>
      <c r="F1063" s="25" t="s">
        <v>1632</v>
      </c>
      <c r="G1063" s="26" t="s">
        <v>6131</v>
      </c>
      <c r="H1063" s="180">
        <v>0</v>
      </c>
      <c r="I1063" s="180"/>
      <c r="J1063" s="182"/>
      <c r="K1063" s="24"/>
      <c r="L1063"/>
      <c r="M1063" s="173" t="s">
        <v>1632</v>
      </c>
      <c r="N1063" s="173" t="s">
        <v>6131</v>
      </c>
      <c r="P1063" s="173" t="s">
        <v>2603</v>
      </c>
    </row>
    <row r="1064" spans="1:16" ht="30">
      <c r="A1064" s="20">
        <v>38</v>
      </c>
      <c r="B1064" s="20">
        <v>24</v>
      </c>
      <c r="C1064" s="21" t="s">
        <v>323</v>
      </c>
      <c r="F1064" s="25" t="s">
        <v>3296</v>
      </c>
      <c r="G1064" s="26" t="s">
        <v>6131</v>
      </c>
      <c r="H1064" s="180">
        <v>8</v>
      </c>
      <c r="I1064" s="180"/>
      <c r="J1064" s="182"/>
      <c r="K1064" s="24"/>
      <c r="L1064"/>
      <c r="M1064" s="173" t="s">
        <v>3296</v>
      </c>
      <c r="N1064" s="173" t="s">
        <v>6131</v>
      </c>
      <c r="P1064" s="173" t="s">
        <v>2603</v>
      </c>
    </row>
    <row r="1065" spans="1:16">
      <c r="A1065" s="20">
        <v>38</v>
      </c>
      <c r="B1065" s="20">
        <v>25</v>
      </c>
      <c r="C1065" s="21" t="s">
        <v>762</v>
      </c>
      <c r="F1065" s="25" t="s">
        <v>3297</v>
      </c>
      <c r="G1065" s="26" t="s">
        <v>6131</v>
      </c>
      <c r="H1065" s="180">
        <v>8</v>
      </c>
      <c r="I1065" s="180"/>
      <c r="J1065" s="182"/>
      <c r="K1065" s="24"/>
      <c r="L1065"/>
      <c r="M1065" s="173" t="s">
        <v>3297</v>
      </c>
      <c r="N1065" s="173" t="s">
        <v>6131</v>
      </c>
      <c r="P1065" s="173" t="s">
        <v>2603</v>
      </c>
    </row>
    <row r="1066" spans="1:16">
      <c r="A1066" s="20">
        <v>38</v>
      </c>
      <c r="B1066" s="20">
        <v>26</v>
      </c>
      <c r="C1066" s="21" t="s">
        <v>949</v>
      </c>
      <c r="F1066" s="25" t="s">
        <v>3298</v>
      </c>
      <c r="G1066" s="26" t="s">
        <v>6131</v>
      </c>
      <c r="H1066" s="180">
        <v>8</v>
      </c>
      <c r="I1066" s="180"/>
      <c r="J1066" s="182"/>
      <c r="K1066" s="24"/>
      <c r="L1066"/>
      <c r="M1066" s="173" t="s">
        <v>3298</v>
      </c>
      <c r="N1066" s="173" t="s">
        <v>6131</v>
      </c>
      <c r="P1066" s="173" t="s">
        <v>2603</v>
      </c>
    </row>
    <row r="1067" spans="1:16">
      <c r="A1067" s="20">
        <v>38</v>
      </c>
      <c r="B1067" s="20">
        <v>27</v>
      </c>
      <c r="C1067" s="21" t="s">
        <v>3672</v>
      </c>
      <c r="F1067" s="25" t="s">
        <v>3125</v>
      </c>
      <c r="G1067" s="26" t="s">
        <v>6131</v>
      </c>
      <c r="H1067" s="180">
        <v>8</v>
      </c>
      <c r="I1067" s="180"/>
      <c r="J1067" s="182"/>
      <c r="K1067" s="24"/>
      <c r="L1067"/>
      <c r="M1067" s="173" t="s">
        <v>3125</v>
      </c>
      <c r="N1067" s="173" t="s">
        <v>6131</v>
      </c>
      <c r="P1067" s="173" t="s">
        <v>2603</v>
      </c>
    </row>
    <row r="1068" spans="1:16">
      <c r="A1068" s="20">
        <v>38</v>
      </c>
      <c r="B1068" s="20">
        <v>28</v>
      </c>
      <c r="C1068" s="21" t="s">
        <v>2847</v>
      </c>
      <c r="F1068" s="25" t="s">
        <v>3666</v>
      </c>
      <c r="G1068" s="26" t="s">
        <v>6131</v>
      </c>
      <c r="H1068" s="180">
        <v>8</v>
      </c>
      <c r="I1068" s="180"/>
      <c r="J1068" s="182"/>
      <c r="K1068" s="24"/>
      <c r="L1068"/>
      <c r="M1068" s="173" t="s">
        <v>3666</v>
      </c>
      <c r="N1068" s="173" t="s">
        <v>6131</v>
      </c>
      <c r="P1068" s="173" t="s">
        <v>2603</v>
      </c>
    </row>
    <row r="1069" spans="1:16">
      <c r="A1069" s="20">
        <v>38</v>
      </c>
      <c r="B1069" s="20">
        <v>29</v>
      </c>
      <c r="C1069" s="21" t="s">
        <v>2196</v>
      </c>
      <c r="F1069" s="25" t="s">
        <v>3981</v>
      </c>
      <c r="G1069" s="26" t="s">
        <v>6131</v>
      </c>
      <c r="H1069" s="180">
        <v>8</v>
      </c>
      <c r="I1069" s="180"/>
      <c r="J1069" s="182"/>
      <c r="K1069" s="24"/>
      <c r="L1069"/>
      <c r="M1069" s="173" t="s">
        <v>3981</v>
      </c>
      <c r="N1069" s="173" t="s">
        <v>6131</v>
      </c>
      <c r="P1069" s="173" t="s">
        <v>2603</v>
      </c>
    </row>
    <row r="1070" spans="1:16">
      <c r="A1070" s="20">
        <v>38</v>
      </c>
      <c r="B1070" s="20">
        <v>30</v>
      </c>
      <c r="C1070" s="21" t="s">
        <v>2928</v>
      </c>
      <c r="F1070" s="25" t="s">
        <v>3548</v>
      </c>
      <c r="G1070" s="26" t="s">
        <v>6131</v>
      </c>
      <c r="H1070" s="180">
        <v>8</v>
      </c>
      <c r="I1070" s="180"/>
      <c r="J1070" s="182"/>
      <c r="K1070" s="24"/>
      <c r="L1070"/>
      <c r="M1070" s="173" t="s">
        <v>3548</v>
      </c>
      <c r="N1070" s="173" t="s">
        <v>6131</v>
      </c>
      <c r="P1070" s="173" t="s">
        <v>2603</v>
      </c>
    </row>
    <row r="1071" spans="1:16" ht="30">
      <c r="A1071" s="20">
        <v>38</v>
      </c>
      <c r="B1071" s="20">
        <v>31</v>
      </c>
      <c r="C1071" s="21" t="s">
        <v>1811</v>
      </c>
      <c r="F1071" s="25" t="s">
        <v>3549</v>
      </c>
      <c r="G1071" s="26" t="s">
        <v>6131</v>
      </c>
      <c r="H1071" s="180">
        <v>8</v>
      </c>
      <c r="I1071" s="180"/>
      <c r="J1071" s="182"/>
      <c r="K1071" s="24"/>
      <c r="L1071"/>
      <c r="M1071" s="173" t="s">
        <v>3549</v>
      </c>
      <c r="N1071" s="173" t="s">
        <v>6131</v>
      </c>
      <c r="P1071" s="173" t="s">
        <v>2603</v>
      </c>
    </row>
    <row r="1072" spans="1:16" ht="30">
      <c r="A1072" s="20">
        <v>38</v>
      </c>
      <c r="B1072" s="20">
        <v>32</v>
      </c>
      <c r="C1072" s="21" t="s">
        <v>1594</v>
      </c>
      <c r="F1072" s="25" t="s">
        <v>3032</v>
      </c>
      <c r="G1072" s="26" t="s">
        <v>6131</v>
      </c>
      <c r="H1072" s="180">
        <v>8</v>
      </c>
      <c r="I1072" s="180"/>
      <c r="J1072" s="182"/>
      <c r="K1072" s="24"/>
      <c r="L1072"/>
      <c r="M1072" s="173" t="s">
        <v>3032</v>
      </c>
      <c r="N1072" s="173" t="s">
        <v>6131</v>
      </c>
      <c r="P1072" s="173" t="s">
        <v>2603</v>
      </c>
    </row>
    <row r="1073" spans="1:16">
      <c r="A1073" s="20">
        <v>38</v>
      </c>
      <c r="B1073" s="20">
        <v>33</v>
      </c>
      <c r="C1073" s="21" t="s">
        <v>1615</v>
      </c>
      <c r="F1073" s="25" t="s">
        <v>3818</v>
      </c>
      <c r="G1073" s="26" t="s">
        <v>6131</v>
      </c>
      <c r="H1073" s="180">
        <v>8</v>
      </c>
      <c r="I1073" s="180"/>
      <c r="J1073" s="182"/>
      <c r="K1073" s="24"/>
      <c r="L1073"/>
      <c r="M1073" s="173" t="s">
        <v>3818</v>
      </c>
      <c r="N1073" s="173" t="s">
        <v>6131</v>
      </c>
      <c r="P1073" s="173" t="s">
        <v>2603</v>
      </c>
    </row>
    <row r="1074" spans="1:16">
      <c r="A1074" s="20">
        <v>38</v>
      </c>
      <c r="B1074" s="20">
        <v>34</v>
      </c>
      <c r="C1074" s="21" t="s">
        <v>2291</v>
      </c>
      <c r="F1074" s="25" t="s">
        <v>3719</v>
      </c>
      <c r="G1074" s="26" t="s">
        <v>6131</v>
      </c>
      <c r="H1074" s="180">
        <v>8</v>
      </c>
      <c r="I1074" s="180"/>
      <c r="J1074" s="182"/>
      <c r="K1074" s="24"/>
      <c r="L1074"/>
      <c r="M1074" s="173" t="s">
        <v>3719</v>
      </c>
      <c r="N1074" s="173" t="s">
        <v>6131</v>
      </c>
      <c r="P1074" s="173" t="s">
        <v>2603</v>
      </c>
    </row>
    <row r="1075" spans="1:16">
      <c r="A1075" s="20">
        <v>38</v>
      </c>
      <c r="B1075" s="20">
        <v>35</v>
      </c>
      <c r="C1075" s="21" t="s">
        <v>1618</v>
      </c>
      <c r="F1075" s="25" t="s">
        <v>4096</v>
      </c>
      <c r="G1075" s="26" t="s">
        <v>6131</v>
      </c>
      <c r="H1075" s="180">
        <v>8</v>
      </c>
      <c r="I1075" s="180"/>
      <c r="J1075" s="182"/>
      <c r="K1075" s="24"/>
      <c r="L1075"/>
      <c r="M1075" s="173" t="s">
        <v>4096</v>
      </c>
      <c r="N1075" s="173" t="s">
        <v>6131</v>
      </c>
      <c r="P1075" s="173" t="s">
        <v>2603</v>
      </c>
    </row>
    <row r="1076" spans="1:16">
      <c r="A1076" s="20">
        <v>38</v>
      </c>
      <c r="B1076" s="20">
        <v>36</v>
      </c>
      <c r="C1076" s="21" t="s">
        <v>1619</v>
      </c>
      <c r="F1076" s="25" t="s">
        <v>3848</v>
      </c>
      <c r="G1076" s="26" t="s">
        <v>6131</v>
      </c>
      <c r="H1076" s="180">
        <v>8</v>
      </c>
      <c r="I1076" s="180"/>
      <c r="J1076" s="182"/>
      <c r="K1076" s="24"/>
      <c r="L1076"/>
      <c r="M1076" s="173" t="s">
        <v>3848</v>
      </c>
      <c r="N1076" s="173" t="s">
        <v>6131</v>
      </c>
      <c r="P1076" s="173" t="s">
        <v>2603</v>
      </c>
    </row>
    <row r="1077" spans="1:16">
      <c r="A1077" s="20">
        <v>38</v>
      </c>
      <c r="B1077" s="20">
        <v>37</v>
      </c>
      <c r="C1077" s="21" t="s">
        <v>2275</v>
      </c>
      <c r="F1077" s="25" t="s">
        <v>3126</v>
      </c>
      <c r="G1077" s="26" t="s">
        <v>6131</v>
      </c>
      <c r="H1077" s="180">
        <v>8</v>
      </c>
      <c r="I1077" s="180"/>
      <c r="J1077" s="182"/>
      <c r="K1077" s="24"/>
      <c r="L1077"/>
      <c r="M1077" s="173" t="s">
        <v>3126</v>
      </c>
      <c r="N1077" s="173" t="s">
        <v>6131</v>
      </c>
      <c r="P1077" s="173" t="s">
        <v>2603</v>
      </c>
    </row>
    <row r="1078" spans="1:16" ht="30">
      <c r="A1078" s="20">
        <v>38</v>
      </c>
      <c r="B1078" s="20">
        <v>38</v>
      </c>
      <c r="C1078" s="21" t="s">
        <v>2272</v>
      </c>
      <c r="F1078" s="25" t="s">
        <v>601</v>
      </c>
      <c r="G1078" s="26" t="s">
        <v>6131</v>
      </c>
      <c r="H1078" s="180">
        <v>8</v>
      </c>
      <c r="I1078" s="180"/>
      <c r="J1078" s="182"/>
      <c r="K1078" s="24"/>
      <c r="L1078"/>
      <c r="M1078" s="173" t="s">
        <v>601</v>
      </c>
      <c r="N1078" s="173" t="s">
        <v>6131</v>
      </c>
      <c r="P1078" s="173" t="s">
        <v>2603</v>
      </c>
    </row>
    <row r="1079" spans="1:16">
      <c r="A1079" s="20">
        <v>38</v>
      </c>
      <c r="B1079" s="20">
        <v>39</v>
      </c>
      <c r="C1079" s="21" t="s">
        <v>3505</v>
      </c>
      <c r="F1079" s="25" t="s">
        <v>528</v>
      </c>
      <c r="G1079" s="26" t="s">
        <v>6615</v>
      </c>
      <c r="H1079" s="180">
        <v>8</v>
      </c>
      <c r="I1079" s="180">
        <v>9</v>
      </c>
      <c r="J1079" s="182"/>
      <c r="K1079" s="24"/>
      <c r="L1079"/>
      <c r="M1079" s="173" t="s">
        <v>528</v>
      </c>
      <c r="N1079" s="173" t="s">
        <v>6615</v>
      </c>
      <c r="P1079" s="173" t="s">
        <v>2603</v>
      </c>
    </row>
    <row r="1080" spans="1:16">
      <c r="A1080" s="20">
        <v>38</v>
      </c>
      <c r="B1080" s="20">
        <v>40</v>
      </c>
      <c r="C1080" s="21" t="s">
        <v>3506</v>
      </c>
      <c r="F1080" s="25" t="s">
        <v>719</v>
      </c>
      <c r="G1080" s="26" t="s">
        <v>6131</v>
      </c>
      <c r="H1080" s="180">
        <v>8</v>
      </c>
      <c r="I1080" s="180"/>
      <c r="J1080" s="182"/>
      <c r="K1080" s="24"/>
      <c r="L1080"/>
      <c r="M1080" s="173" t="s">
        <v>719</v>
      </c>
      <c r="N1080" s="173" t="s">
        <v>6131</v>
      </c>
      <c r="P1080" s="173" t="s">
        <v>2603</v>
      </c>
    </row>
    <row r="1081" spans="1:16" ht="15.6">
      <c r="A1081" s="16">
        <v>39</v>
      </c>
      <c r="B1081" s="16">
        <v>0</v>
      </c>
      <c r="C1081" s="5"/>
      <c r="D1081" s="5"/>
      <c r="E1081" s="5"/>
      <c r="F1081" s="17" t="s">
        <v>8343</v>
      </c>
      <c r="G1081" s="36" t="s">
        <v>6131</v>
      </c>
      <c r="H1081" s="178">
        <v>0</v>
      </c>
      <c r="I1081" s="178"/>
      <c r="J1081" s="185">
        <v>2</v>
      </c>
      <c r="K1081" s="19"/>
      <c r="L1081"/>
      <c r="M1081" s="173" t="s">
        <v>8343</v>
      </c>
      <c r="N1081" s="173" t="s">
        <v>6131</v>
      </c>
      <c r="P1081" s="173" t="s">
        <v>2603</v>
      </c>
    </row>
    <row r="1082" spans="1:16">
      <c r="A1082" s="20">
        <v>39</v>
      </c>
      <c r="B1082" s="20">
        <v>1</v>
      </c>
      <c r="C1082" s="21" t="s">
        <v>1605</v>
      </c>
      <c r="F1082" s="25" t="s">
        <v>1006</v>
      </c>
      <c r="G1082" s="26" t="s">
        <v>6131</v>
      </c>
      <c r="H1082" s="180">
        <v>0</v>
      </c>
      <c r="I1082" s="180"/>
      <c r="J1082" s="182"/>
      <c r="K1082" s="24"/>
      <c r="L1082"/>
      <c r="M1082" s="173" t="s">
        <v>1006</v>
      </c>
      <c r="N1082" s="173" t="s">
        <v>6131</v>
      </c>
      <c r="P1082" s="173" t="s">
        <v>2603</v>
      </c>
    </row>
    <row r="1083" spans="1:16">
      <c r="A1083" s="20">
        <v>39</v>
      </c>
      <c r="B1083" s="20">
        <v>2</v>
      </c>
      <c r="C1083" s="21" t="s">
        <v>1983</v>
      </c>
      <c r="F1083" s="25" t="s">
        <v>576</v>
      </c>
      <c r="G1083" s="26" t="s">
        <v>6131</v>
      </c>
      <c r="H1083" s="180">
        <v>0</v>
      </c>
      <c r="I1083" s="180"/>
      <c r="J1083" s="182"/>
      <c r="K1083" s="24"/>
      <c r="L1083"/>
      <c r="M1083" s="173" t="s">
        <v>576</v>
      </c>
      <c r="N1083" s="173" t="s">
        <v>6131</v>
      </c>
      <c r="P1083" s="173" t="s">
        <v>2603</v>
      </c>
    </row>
    <row r="1084" spans="1:16">
      <c r="A1084" s="20">
        <v>39</v>
      </c>
      <c r="B1084" s="20">
        <v>3</v>
      </c>
      <c r="C1084" s="21" t="s">
        <v>2138</v>
      </c>
      <c r="F1084" s="25" t="s">
        <v>2480</v>
      </c>
      <c r="G1084" s="26" t="s">
        <v>6131</v>
      </c>
      <c r="H1084" s="180">
        <v>0</v>
      </c>
      <c r="I1084" s="180"/>
      <c r="J1084" s="182"/>
      <c r="K1084" s="24"/>
      <c r="L1084"/>
      <c r="M1084" s="173" t="s">
        <v>2480</v>
      </c>
      <c r="N1084" s="173" t="s">
        <v>6131</v>
      </c>
      <c r="P1084" s="173" t="s">
        <v>2603</v>
      </c>
    </row>
    <row r="1085" spans="1:16">
      <c r="A1085" s="20">
        <v>39</v>
      </c>
      <c r="B1085" s="20">
        <v>4</v>
      </c>
      <c r="C1085" s="21" t="s">
        <v>1708</v>
      </c>
      <c r="F1085" s="25" t="s">
        <v>573</v>
      </c>
      <c r="G1085" s="26" t="s">
        <v>6131</v>
      </c>
      <c r="H1085" s="180">
        <v>0</v>
      </c>
      <c r="I1085" s="180"/>
      <c r="J1085" s="182"/>
      <c r="K1085" s="24"/>
      <c r="L1085"/>
      <c r="M1085" s="173" t="s">
        <v>573</v>
      </c>
      <c r="N1085" s="173" t="s">
        <v>6131</v>
      </c>
      <c r="P1085" s="173" t="s">
        <v>2603</v>
      </c>
    </row>
    <row r="1086" spans="1:16">
      <c r="A1086" s="20">
        <v>39</v>
      </c>
      <c r="B1086" s="20">
        <v>5</v>
      </c>
      <c r="C1086" s="21" t="s">
        <v>1292</v>
      </c>
      <c r="F1086" s="25" t="s">
        <v>731</v>
      </c>
      <c r="G1086" s="26" t="s">
        <v>6131</v>
      </c>
      <c r="H1086" s="180">
        <v>0</v>
      </c>
      <c r="I1086" s="180"/>
      <c r="J1086" s="182"/>
      <c r="K1086" s="24"/>
      <c r="L1086"/>
      <c r="M1086" s="173" t="s">
        <v>731</v>
      </c>
      <c r="N1086" s="173" t="s">
        <v>6131</v>
      </c>
      <c r="P1086" s="173" t="s">
        <v>2603</v>
      </c>
    </row>
    <row r="1087" spans="1:16">
      <c r="A1087" s="20">
        <v>39</v>
      </c>
      <c r="B1087" s="20">
        <v>6</v>
      </c>
      <c r="C1087" s="21" t="s">
        <v>1293</v>
      </c>
      <c r="F1087" s="25" t="s">
        <v>339</v>
      </c>
      <c r="G1087" s="23" t="s">
        <v>6616</v>
      </c>
      <c r="H1087" s="180">
        <v>0</v>
      </c>
      <c r="I1087" s="180"/>
      <c r="J1087" s="182"/>
      <c r="K1087" s="24"/>
      <c r="L1087"/>
      <c r="M1087" s="173" t="s">
        <v>339</v>
      </c>
      <c r="N1087" s="173" t="s">
        <v>6616</v>
      </c>
      <c r="P1087" s="173" t="s">
        <v>2603</v>
      </c>
    </row>
    <row r="1088" spans="1:16">
      <c r="A1088" s="20">
        <v>39</v>
      </c>
      <c r="B1088" s="20">
        <v>7</v>
      </c>
      <c r="C1088" s="21" t="s">
        <v>4148</v>
      </c>
      <c r="F1088" s="25" t="s">
        <v>2096</v>
      </c>
      <c r="G1088" s="23" t="s">
        <v>6617</v>
      </c>
      <c r="H1088" s="180">
        <v>5</v>
      </c>
      <c r="I1088" s="180">
        <v>15</v>
      </c>
      <c r="J1088" s="182"/>
      <c r="K1088" s="24"/>
      <c r="L1088"/>
      <c r="M1088" s="173" t="s">
        <v>2096</v>
      </c>
      <c r="N1088" s="173" t="s">
        <v>6617</v>
      </c>
      <c r="P1088" s="173" t="s">
        <v>2603</v>
      </c>
    </row>
    <row r="1089" spans="1:16" ht="30">
      <c r="A1089" s="20">
        <v>39</v>
      </c>
      <c r="B1089" s="20">
        <v>8</v>
      </c>
      <c r="C1089" s="21" t="s">
        <v>3021</v>
      </c>
      <c r="F1089" s="25" t="s">
        <v>327</v>
      </c>
      <c r="G1089" s="26" t="s">
        <v>6618</v>
      </c>
      <c r="H1089" s="180">
        <v>9</v>
      </c>
      <c r="I1089" s="180"/>
      <c r="J1089" s="182"/>
      <c r="K1089" s="24"/>
      <c r="L1089"/>
      <c r="M1089" s="173" t="s">
        <v>327</v>
      </c>
      <c r="N1089" s="173" t="s">
        <v>6618</v>
      </c>
      <c r="P1089" s="173" t="s">
        <v>2603</v>
      </c>
    </row>
    <row r="1090" spans="1:16">
      <c r="A1090" s="20">
        <v>39</v>
      </c>
      <c r="B1090" s="20">
        <v>9</v>
      </c>
      <c r="C1090" s="6" t="s">
        <v>1630</v>
      </c>
      <c r="D1090" s="6"/>
      <c r="E1090" s="6"/>
      <c r="F1090" s="22" t="s">
        <v>1283</v>
      </c>
      <c r="G1090" s="23" t="s">
        <v>6619</v>
      </c>
      <c r="H1090" s="180">
        <v>15</v>
      </c>
      <c r="I1090" s="180"/>
      <c r="J1090" s="182"/>
      <c r="K1090" s="24"/>
      <c r="L1090"/>
      <c r="M1090" s="173" t="s">
        <v>1283</v>
      </c>
      <c r="N1090" s="173" t="s">
        <v>6619</v>
      </c>
      <c r="P1090" s="173" t="s">
        <v>2603</v>
      </c>
    </row>
    <row r="1091" spans="1:16">
      <c r="A1091" s="20">
        <v>39</v>
      </c>
      <c r="B1091" s="20">
        <v>10</v>
      </c>
      <c r="C1091" s="6" t="s">
        <v>3380</v>
      </c>
      <c r="D1091" s="6"/>
      <c r="E1091" s="6"/>
      <c r="F1091" s="22" t="s">
        <v>1284</v>
      </c>
      <c r="G1091" s="23" t="s">
        <v>6620</v>
      </c>
      <c r="H1091" s="180">
        <v>15</v>
      </c>
      <c r="I1091" s="180"/>
      <c r="J1091" s="182"/>
      <c r="K1091" s="24"/>
      <c r="L1091"/>
      <c r="M1091" s="173" t="s">
        <v>1284</v>
      </c>
      <c r="N1091" s="173" t="s">
        <v>6620</v>
      </c>
      <c r="P1091" s="173" t="s">
        <v>2603</v>
      </c>
    </row>
    <row r="1092" spans="1:16">
      <c r="A1092" s="20">
        <v>39</v>
      </c>
      <c r="B1092" s="20">
        <v>11</v>
      </c>
      <c r="C1092" s="6" t="s">
        <v>1446</v>
      </c>
      <c r="D1092" s="6"/>
      <c r="E1092" s="6"/>
      <c r="F1092" s="22" t="s">
        <v>4890</v>
      </c>
      <c r="G1092" s="23" t="s">
        <v>6621</v>
      </c>
      <c r="H1092" s="180">
        <v>15</v>
      </c>
      <c r="I1092" s="180"/>
      <c r="J1092" s="182"/>
      <c r="K1092" s="24"/>
      <c r="L1092"/>
      <c r="M1092" s="173" t="s">
        <v>4890</v>
      </c>
      <c r="N1092" s="173" t="s">
        <v>6621</v>
      </c>
      <c r="P1092" s="173" t="s">
        <v>2603</v>
      </c>
    </row>
    <row r="1093" spans="1:16">
      <c r="A1093" s="20">
        <v>39</v>
      </c>
      <c r="B1093" s="20">
        <v>12</v>
      </c>
      <c r="C1093" s="6" t="s">
        <v>1447</v>
      </c>
      <c r="D1093" s="6"/>
      <c r="E1093" s="6"/>
      <c r="F1093" s="22" t="s">
        <v>866</v>
      </c>
      <c r="G1093" s="23" t="s">
        <v>6622</v>
      </c>
      <c r="H1093" s="180">
        <v>15</v>
      </c>
      <c r="I1093" s="180"/>
      <c r="J1093" s="182"/>
      <c r="K1093" s="24"/>
      <c r="L1093"/>
      <c r="M1093" s="173" t="s">
        <v>866</v>
      </c>
      <c r="N1093" s="173" t="s">
        <v>6622</v>
      </c>
      <c r="P1093" s="173" t="s">
        <v>2603</v>
      </c>
    </row>
    <row r="1094" spans="1:16">
      <c r="A1094" s="20">
        <v>39</v>
      </c>
      <c r="B1094" s="20">
        <v>13</v>
      </c>
      <c r="C1094" s="6" t="s">
        <v>4077</v>
      </c>
      <c r="D1094" s="6"/>
      <c r="E1094" s="6"/>
      <c r="F1094" s="22" t="s">
        <v>4891</v>
      </c>
      <c r="G1094" s="23" t="s">
        <v>6623</v>
      </c>
      <c r="H1094" s="180">
        <v>15</v>
      </c>
      <c r="I1094" s="180"/>
      <c r="J1094" s="182"/>
      <c r="K1094" s="24"/>
      <c r="L1094"/>
      <c r="M1094" s="173" t="s">
        <v>4891</v>
      </c>
      <c r="N1094" s="173" t="s">
        <v>6623</v>
      </c>
      <c r="P1094" s="173" t="s">
        <v>2603</v>
      </c>
    </row>
    <row r="1095" spans="1:16">
      <c r="A1095" s="39">
        <v>39</v>
      </c>
      <c r="B1095" s="20">
        <v>14</v>
      </c>
      <c r="C1095" s="6" t="s">
        <v>532</v>
      </c>
      <c r="D1095" s="6"/>
      <c r="E1095" s="6"/>
      <c r="F1095" s="30" t="s">
        <v>4895</v>
      </c>
      <c r="G1095" s="23" t="s">
        <v>6624</v>
      </c>
      <c r="H1095" s="183">
        <v>15</v>
      </c>
      <c r="I1095" s="183"/>
      <c r="J1095" s="184"/>
      <c r="K1095" s="24"/>
      <c r="L1095"/>
      <c r="M1095" s="173" t="s">
        <v>4895</v>
      </c>
      <c r="N1095" s="173" t="s">
        <v>6624</v>
      </c>
      <c r="P1095" s="173" t="s">
        <v>2603</v>
      </c>
    </row>
    <row r="1096" spans="1:16" ht="30">
      <c r="A1096" s="20">
        <v>39</v>
      </c>
      <c r="B1096" s="20">
        <v>15</v>
      </c>
      <c r="C1096" s="6" t="s">
        <v>232</v>
      </c>
      <c r="D1096" s="6"/>
      <c r="E1096" s="6"/>
      <c r="F1096" s="22" t="s">
        <v>1702</v>
      </c>
      <c r="G1096" s="23" t="s">
        <v>6625</v>
      </c>
      <c r="H1096" s="180">
        <v>15</v>
      </c>
      <c r="I1096" s="180"/>
      <c r="J1096" s="182"/>
      <c r="K1096" s="24"/>
      <c r="L1096"/>
      <c r="M1096" s="173" t="s">
        <v>1702</v>
      </c>
      <c r="N1096" s="173" t="s">
        <v>6625</v>
      </c>
      <c r="P1096" s="173" t="s">
        <v>2603</v>
      </c>
    </row>
    <row r="1097" spans="1:16">
      <c r="A1097" s="20">
        <v>39</v>
      </c>
      <c r="B1097" s="20">
        <v>16</v>
      </c>
      <c r="C1097" s="6" t="s">
        <v>3779</v>
      </c>
      <c r="D1097" s="6"/>
      <c r="E1097" s="6"/>
      <c r="F1097" s="22" t="s">
        <v>4892</v>
      </c>
      <c r="G1097" s="23" t="s">
        <v>6626</v>
      </c>
      <c r="H1097" s="180">
        <v>15</v>
      </c>
      <c r="I1097" s="180"/>
      <c r="J1097" s="182"/>
      <c r="K1097" s="24"/>
      <c r="L1097"/>
      <c r="M1097" s="173" t="s">
        <v>4892</v>
      </c>
      <c r="N1097" s="173" t="s">
        <v>6626</v>
      </c>
      <c r="P1097" s="173" t="s">
        <v>2603</v>
      </c>
    </row>
    <row r="1098" spans="1:16" ht="30">
      <c r="A1098" s="20">
        <v>39</v>
      </c>
      <c r="B1098" s="20">
        <v>17</v>
      </c>
      <c r="C1098" s="6" t="s">
        <v>121</v>
      </c>
      <c r="D1098" s="6"/>
      <c r="E1098" s="6"/>
      <c r="F1098" s="22" t="s">
        <v>4896</v>
      </c>
      <c r="G1098" s="23" t="s">
        <v>6627</v>
      </c>
      <c r="H1098" s="180">
        <v>15</v>
      </c>
      <c r="I1098" s="180"/>
      <c r="J1098" s="182"/>
      <c r="K1098" s="24"/>
      <c r="L1098"/>
      <c r="M1098" s="173" t="s">
        <v>4896</v>
      </c>
      <c r="N1098" s="173" t="s">
        <v>6627</v>
      </c>
      <c r="P1098" s="173" t="s">
        <v>2603</v>
      </c>
    </row>
    <row r="1099" spans="1:16">
      <c r="A1099" s="20">
        <v>39</v>
      </c>
      <c r="B1099" s="20">
        <v>18</v>
      </c>
      <c r="C1099" s="6" t="s">
        <v>276</v>
      </c>
      <c r="D1099" s="6"/>
      <c r="E1099" s="6"/>
      <c r="F1099" s="22" t="s">
        <v>4893</v>
      </c>
      <c r="G1099" s="23" t="s">
        <v>6628</v>
      </c>
      <c r="H1099" s="180">
        <v>15</v>
      </c>
      <c r="I1099" s="180"/>
      <c r="J1099" s="182"/>
      <c r="K1099" s="24"/>
      <c r="L1099"/>
      <c r="M1099" s="173" t="s">
        <v>4893</v>
      </c>
      <c r="N1099" s="173" t="s">
        <v>6628</v>
      </c>
      <c r="P1099" s="173" t="s">
        <v>2603</v>
      </c>
    </row>
    <row r="1100" spans="1:16" ht="30">
      <c r="A1100" s="20">
        <v>39</v>
      </c>
      <c r="B1100" s="39">
        <v>19</v>
      </c>
      <c r="C1100" s="6" t="s">
        <v>3321</v>
      </c>
      <c r="D1100" s="6"/>
      <c r="E1100" s="6"/>
      <c r="F1100" s="22" t="s">
        <v>4894</v>
      </c>
      <c r="G1100" s="23" t="s">
        <v>6629</v>
      </c>
      <c r="H1100" s="180">
        <v>15</v>
      </c>
      <c r="I1100" s="180"/>
      <c r="J1100" s="182"/>
      <c r="K1100" s="24"/>
      <c r="L1100"/>
      <c r="M1100" s="173" t="s">
        <v>4894</v>
      </c>
      <c r="N1100" s="173" t="s">
        <v>6629</v>
      </c>
      <c r="P1100" s="173" t="s">
        <v>2603</v>
      </c>
    </row>
    <row r="1101" spans="1:16" ht="15.6">
      <c r="A1101" s="16">
        <v>40</v>
      </c>
      <c r="B1101" s="16">
        <v>0</v>
      </c>
      <c r="C1101" s="5"/>
      <c r="D1101" s="5"/>
      <c r="E1101" s="5"/>
      <c r="F1101" s="32" t="s">
        <v>713</v>
      </c>
      <c r="G1101" s="36" t="s">
        <v>6131</v>
      </c>
      <c r="H1101" s="178">
        <v>0</v>
      </c>
      <c r="I1101" s="178"/>
      <c r="J1101" s="185">
        <v>2</v>
      </c>
      <c r="K1101" s="19"/>
      <c r="L1101"/>
      <c r="M1101" s="173" t="s">
        <v>713</v>
      </c>
      <c r="N1101" s="173" t="s">
        <v>6131</v>
      </c>
      <c r="P1101" s="173" t="s">
        <v>2603</v>
      </c>
    </row>
    <row r="1102" spans="1:16">
      <c r="A1102" s="20">
        <v>40</v>
      </c>
      <c r="B1102" s="20">
        <v>1</v>
      </c>
      <c r="C1102" s="21" t="s">
        <v>1606</v>
      </c>
      <c r="F1102" s="25" t="s">
        <v>2482</v>
      </c>
      <c r="G1102" s="26" t="s">
        <v>6131</v>
      </c>
      <c r="H1102" s="180">
        <v>0</v>
      </c>
      <c r="I1102" s="180"/>
      <c r="J1102" s="182"/>
      <c r="K1102" s="24"/>
      <c r="L1102"/>
      <c r="M1102" s="173" t="s">
        <v>2482</v>
      </c>
      <c r="N1102" s="173" t="s">
        <v>6131</v>
      </c>
      <c r="P1102" s="173" t="s">
        <v>2603</v>
      </c>
    </row>
    <row r="1103" spans="1:16">
      <c r="A1103" s="20">
        <v>40</v>
      </c>
      <c r="B1103" s="20">
        <v>2</v>
      </c>
      <c r="C1103" s="21" t="s">
        <v>1605</v>
      </c>
      <c r="F1103" s="25" t="s">
        <v>1917</v>
      </c>
      <c r="G1103" s="26" t="s">
        <v>6131</v>
      </c>
      <c r="H1103" s="180">
        <v>0</v>
      </c>
      <c r="I1103" s="180"/>
      <c r="J1103" s="182"/>
      <c r="K1103" s="24"/>
      <c r="L1103"/>
      <c r="M1103" s="173" t="s">
        <v>1917</v>
      </c>
      <c r="N1103" s="173" t="s">
        <v>6131</v>
      </c>
      <c r="P1103" s="173" t="s">
        <v>2603</v>
      </c>
    </row>
    <row r="1104" spans="1:16">
      <c r="A1104" s="20">
        <v>40</v>
      </c>
      <c r="B1104" s="20">
        <v>3</v>
      </c>
      <c r="C1104" s="21" t="s">
        <v>1983</v>
      </c>
      <c r="F1104" s="25" t="s">
        <v>903</v>
      </c>
      <c r="G1104" s="26" t="s">
        <v>6131</v>
      </c>
      <c r="H1104" s="180">
        <v>0</v>
      </c>
      <c r="I1104" s="180"/>
      <c r="J1104" s="182"/>
      <c r="K1104" s="24"/>
      <c r="L1104"/>
      <c r="M1104" s="173" t="s">
        <v>903</v>
      </c>
      <c r="N1104" s="173" t="s">
        <v>6131</v>
      </c>
      <c r="P1104" s="173" t="s">
        <v>2603</v>
      </c>
    </row>
    <row r="1105" spans="1:16">
      <c r="A1105" s="20">
        <v>40</v>
      </c>
      <c r="B1105" s="20">
        <v>4</v>
      </c>
      <c r="C1105" s="21" t="s">
        <v>2138</v>
      </c>
      <c r="F1105" s="25" t="s">
        <v>2483</v>
      </c>
      <c r="G1105" s="26" t="s">
        <v>6131</v>
      </c>
      <c r="H1105" s="180">
        <v>0</v>
      </c>
      <c r="I1105" s="180"/>
      <c r="J1105" s="182"/>
      <c r="K1105" s="24"/>
      <c r="L1105"/>
      <c r="M1105" s="173" t="s">
        <v>2483</v>
      </c>
      <c r="N1105" s="173" t="s">
        <v>6131</v>
      </c>
      <c r="P1105" s="173" t="s">
        <v>2603</v>
      </c>
    </row>
    <row r="1106" spans="1:16">
      <c r="A1106" s="20">
        <v>40</v>
      </c>
      <c r="B1106" s="20">
        <v>5</v>
      </c>
      <c r="C1106" s="21" t="s">
        <v>1708</v>
      </c>
      <c r="F1106" s="25" t="s">
        <v>902</v>
      </c>
      <c r="G1106" s="26" t="s">
        <v>6131</v>
      </c>
      <c r="H1106" s="180">
        <v>0</v>
      </c>
      <c r="I1106" s="180"/>
      <c r="J1106" s="182"/>
      <c r="K1106" s="24"/>
      <c r="L1106"/>
      <c r="M1106" s="173" t="s">
        <v>9552</v>
      </c>
      <c r="N1106" s="173" t="s">
        <v>6131</v>
      </c>
      <c r="P1106" s="173" t="s">
        <v>2603</v>
      </c>
    </row>
    <row r="1107" spans="1:16">
      <c r="A1107" s="20">
        <v>40</v>
      </c>
      <c r="B1107" s="20">
        <v>6</v>
      </c>
      <c r="C1107" s="21" t="s">
        <v>1292</v>
      </c>
      <c r="F1107" s="25" t="s">
        <v>708</v>
      </c>
      <c r="G1107" s="26" t="s">
        <v>6131</v>
      </c>
      <c r="H1107" s="180">
        <v>0</v>
      </c>
      <c r="I1107" s="180"/>
      <c r="J1107" s="182"/>
      <c r="K1107" s="24"/>
      <c r="L1107"/>
      <c r="M1107" s="173" t="s">
        <v>9553</v>
      </c>
      <c r="N1107" s="173" t="s">
        <v>6131</v>
      </c>
      <c r="P1107" s="173" t="s">
        <v>2603</v>
      </c>
    </row>
    <row r="1108" spans="1:16" ht="15.6">
      <c r="A1108" s="16">
        <v>41</v>
      </c>
      <c r="B1108" s="16">
        <v>0</v>
      </c>
      <c r="C1108" s="5"/>
      <c r="D1108" s="5"/>
      <c r="E1108" s="5"/>
      <c r="F1108" s="17" t="s">
        <v>8344</v>
      </c>
      <c r="G1108" s="36" t="s">
        <v>6131</v>
      </c>
      <c r="H1108" s="178">
        <v>0</v>
      </c>
      <c r="I1108" s="178"/>
      <c r="J1108" s="185">
        <v>1</v>
      </c>
      <c r="K1108" s="19" t="s">
        <v>8398</v>
      </c>
      <c r="L1108"/>
      <c r="M1108" s="173" t="s">
        <v>713</v>
      </c>
      <c r="N1108" s="173" t="s">
        <v>6131</v>
      </c>
      <c r="P1108" s="173" t="s">
        <v>2603</v>
      </c>
    </row>
    <row r="1109" spans="1:16">
      <c r="A1109" s="20">
        <v>41</v>
      </c>
      <c r="B1109" s="20">
        <v>1</v>
      </c>
      <c r="C1109" s="21" t="s">
        <v>1606</v>
      </c>
      <c r="F1109" s="25" t="s">
        <v>88</v>
      </c>
      <c r="G1109" s="26" t="s">
        <v>6131</v>
      </c>
      <c r="H1109" s="180">
        <v>0</v>
      </c>
      <c r="I1109" s="180"/>
      <c r="J1109" s="182"/>
      <c r="K1109" s="24"/>
      <c r="L1109"/>
      <c r="M1109" s="173" t="s">
        <v>88</v>
      </c>
      <c r="N1109" s="173" t="s">
        <v>6131</v>
      </c>
      <c r="P1109" s="173" t="s">
        <v>2603</v>
      </c>
    </row>
    <row r="1110" spans="1:16">
      <c r="A1110" s="20">
        <v>41</v>
      </c>
      <c r="B1110" s="20">
        <v>2</v>
      </c>
      <c r="C1110" s="21" t="s">
        <v>1605</v>
      </c>
      <c r="F1110" s="25" t="s">
        <v>114</v>
      </c>
      <c r="G1110" s="26" t="s">
        <v>6630</v>
      </c>
      <c r="H1110" s="180">
        <v>0</v>
      </c>
      <c r="I1110" s="180"/>
      <c r="J1110" s="182"/>
      <c r="K1110" s="24"/>
      <c r="L1110"/>
      <c r="M1110" s="173" t="s">
        <v>114</v>
      </c>
      <c r="N1110" s="173" t="s">
        <v>6630</v>
      </c>
      <c r="P1110" s="173" t="s">
        <v>2603</v>
      </c>
    </row>
    <row r="1111" spans="1:16" ht="90">
      <c r="A1111" s="20">
        <v>41</v>
      </c>
      <c r="B1111" s="20">
        <v>3</v>
      </c>
      <c r="C1111" s="21" t="s">
        <v>1983</v>
      </c>
      <c r="F1111" s="25" t="s">
        <v>911</v>
      </c>
      <c r="G1111" s="23" t="s">
        <v>6631</v>
      </c>
      <c r="H1111" s="180">
        <v>0</v>
      </c>
      <c r="I1111" s="180">
        <v>23</v>
      </c>
      <c r="J1111" s="182"/>
      <c r="K1111" s="24"/>
      <c r="L1111"/>
      <c r="M1111" s="173" t="s">
        <v>911</v>
      </c>
      <c r="N1111" s="173" t="s">
        <v>6631</v>
      </c>
      <c r="P1111" s="173" t="s">
        <v>2603</v>
      </c>
    </row>
    <row r="1112" spans="1:16" ht="60">
      <c r="A1112" s="20">
        <v>41</v>
      </c>
      <c r="B1112" s="20">
        <v>4</v>
      </c>
      <c r="C1112" s="21" t="s">
        <v>2138</v>
      </c>
      <c r="F1112" s="25" t="s">
        <v>2865</v>
      </c>
      <c r="G1112" s="23" t="s">
        <v>6632</v>
      </c>
      <c r="H1112" s="180">
        <v>0</v>
      </c>
      <c r="I1112" s="180">
        <v>23</v>
      </c>
      <c r="J1112" s="182"/>
      <c r="K1112" s="24"/>
      <c r="L1112"/>
      <c r="M1112" s="173" t="s">
        <v>2865</v>
      </c>
      <c r="N1112" s="173" t="s">
        <v>6632</v>
      </c>
      <c r="P1112" s="173" t="s">
        <v>2603</v>
      </c>
    </row>
    <row r="1113" spans="1:16" ht="75">
      <c r="A1113" s="20">
        <v>41</v>
      </c>
      <c r="B1113" s="20">
        <v>5</v>
      </c>
      <c r="C1113" s="21" t="s">
        <v>1708</v>
      </c>
      <c r="F1113" s="25" t="s">
        <v>337</v>
      </c>
      <c r="G1113" s="23" t="s">
        <v>6633</v>
      </c>
      <c r="H1113" s="180">
        <v>3</v>
      </c>
      <c r="I1113" s="180">
        <v>23</v>
      </c>
      <c r="J1113" s="182"/>
      <c r="K1113" s="24"/>
      <c r="L1113"/>
      <c r="M1113" s="173" t="s">
        <v>337</v>
      </c>
      <c r="N1113" s="173" t="s">
        <v>6633</v>
      </c>
      <c r="P1113" s="173" t="s">
        <v>2603</v>
      </c>
    </row>
    <row r="1114" spans="1:16">
      <c r="A1114" s="20">
        <v>41</v>
      </c>
      <c r="B1114" s="20">
        <v>6</v>
      </c>
      <c r="C1114" s="21" t="s">
        <v>1292</v>
      </c>
      <c r="F1114" s="25" t="s">
        <v>3068</v>
      </c>
      <c r="G1114" s="26" t="s">
        <v>6634</v>
      </c>
      <c r="H1114" s="180">
        <v>5</v>
      </c>
      <c r="I1114" s="180"/>
      <c r="J1114" s="182"/>
      <c r="K1114" s="24"/>
      <c r="L1114"/>
      <c r="M1114" s="173" t="s">
        <v>3068</v>
      </c>
      <c r="N1114" s="173" t="s">
        <v>6634</v>
      </c>
      <c r="P1114" s="173" t="s">
        <v>2603</v>
      </c>
    </row>
    <row r="1115" spans="1:16" ht="60">
      <c r="A1115" s="20">
        <v>41</v>
      </c>
      <c r="B1115" s="20">
        <v>7</v>
      </c>
      <c r="C1115" s="6" t="s">
        <v>1293</v>
      </c>
      <c r="F1115" s="22" t="s">
        <v>5532</v>
      </c>
      <c r="G1115" s="23" t="s">
        <v>7645</v>
      </c>
      <c r="H1115" s="180">
        <v>24</v>
      </c>
      <c r="I1115" s="180"/>
      <c r="J1115" s="182"/>
      <c r="K1115" s="24"/>
      <c r="L1115"/>
      <c r="M1115" s="173" t="s">
        <v>5532</v>
      </c>
      <c r="N1115" s="173" t="s">
        <v>11710</v>
      </c>
      <c r="P1115" s="173" t="s">
        <v>2603</v>
      </c>
    </row>
    <row r="1116" spans="1:16" ht="15.6">
      <c r="A1116" s="16">
        <v>42</v>
      </c>
      <c r="B1116" s="16">
        <v>0</v>
      </c>
      <c r="C1116" s="5"/>
      <c r="D1116" s="5"/>
      <c r="E1116" s="5"/>
      <c r="F1116" s="17" t="s">
        <v>8345</v>
      </c>
      <c r="G1116" s="36" t="s">
        <v>6131</v>
      </c>
      <c r="H1116" s="178">
        <v>0</v>
      </c>
      <c r="I1116" s="178"/>
      <c r="J1116" s="185">
        <v>1</v>
      </c>
      <c r="K1116" s="19" t="s">
        <v>8439</v>
      </c>
      <c r="L1116"/>
      <c r="M1116" s="173" t="s">
        <v>8345</v>
      </c>
      <c r="N1116" s="173" t="s">
        <v>6131</v>
      </c>
      <c r="P1116" s="173" t="s">
        <v>2603</v>
      </c>
    </row>
    <row r="1117" spans="1:16" ht="75">
      <c r="A1117" s="20">
        <v>42</v>
      </c>
      <c r="B1117" s="20">
        <v>1</v>
      </c>
      <c r="C1117" s="21" t="s">
        <v>1606</v>
      </c>
      <c r="F1117" s="25" t="s">
        <v>1396</v>
      </c>
      <c r="G1117" s="26" t="s">
        <v>6635</v>
      </c>
      <c r="H1117" s="180">
        <v>0</v>
      </c>
      <c r="I1117" s="180"/>
      <c r="J1117" s="182"/>
      <c r="K1117" s="24"/>
      <c r="L1117"/>
      <c r="M1117" s="173" t="s">
        <v>1396</v>
      </c>
      <c r="N1117" s="173" t="s">
        <v>6635</v>
      </c>
      <c r="P1117" s="173" t="s">
        <v>2603</v>
      </c>
    </row>
    <row r="1118" spans="1:16" ht="60">
      <c r="A1118" s="20">
        <v>42</v>
      </c>
      <c r="B1118" s="20">
        <v>2</v>
      </c>
      <c r="C1118" s="21" t="s">
        <v>1605</v>
      </c>
      <c r="F1118" s="25" t="s">
        <v>1058</v>
      </c>
      <c r="G1118" s="26" t="s">
        <v>6636</v>
      </c>
      <c r="H1118" s="180">
        <v>0</v>
      </c>
      <c r="I1118" s="180"/>
      <c r="J1118" s="182"/>
      <c r="K1118" s="24"/>
      <c r="L1118"/>
      <c r="M1118" s="173" t="s">
        <v>1058</v>
      </c>
      <c r="N1118" s="173" t="s">
        <v>6636</v>
      </c>
      <c r="P1118" s="173" t="s">
        <v>2603</v>
      </c>
    </row>
    <row r="1119" spans="1:16" ht="45">
      <c r="A1119" s="20">
        <v>42</v>
      </c>
      <c r="B1119" s="20">
        <v>3</v>
      </c>
      <c r="C1119" s="21" t="s">
        <v>1983</v>
      </c>
      <c r="F1119" s="25" t="s">
        <v>1320</v>
      </c>
      <c r="G1119" s="26" t="s">
        <v>6637</v>
      </c>
      <c r="H1119" s="180">
        <v>0</v>
      </c>
      <c r="I1119" s="180"/>
      <c r="J1119" s="182"/>
      <c r="K1119" s="24"/>
      <c r="L1119"/>
      <c r="M1119" s="173" t="s">
        <v>1320</v>
      </c>
      <c r="N1119" s="173" t="s">
        <v>6637</v>
      </c>
      <c r="P1119" s="173" t="s">
        <v>2603</v>
      </c>
    </row>
    <row r="1120" spans="1:16" ht="45">
      <c r="A1120" s="20">
        <v>42</v>
      </c>
      <c r="B1120" s="20">
        <v>4</v>
      </c>
      <c r="C1120" s="21" t="s">
        <v>2138</v>
      </c>
      <c r="F1120" s="25" t="s">
        <v>565</v>
      </c>
      <c r="G1120" s="26" t="s">
        <v>6638</v>
      </c>
      <c r="H1120" s="180">
        <v>0</v>
      </c>
      <c r="I1120" s="180"/>
      <c r="J1120" s="182"/>
      <c r="K1120" s="24"/>
      <c r="L1120"/>
      <c r="M1120" s="173" t="s">
        <v>565</v>
      </c>
      <c r="N1120" s="173" t="s">
        <v>6638</v>
      </c>
      <c r="P1120" s="173" t="s">
        <v>2603</v>
      </c>
    </row>
    <row r="1121" spans="1:16" ht="15.6">
      <c r="A1121" s="16">
        <v>43</v>
      </c>
      <c r="B1121" s="16">
        <v>0</v>
      </c>
      <c r="C1121" s="5"/>
      <c r="D1121" s="5"/>
      <c r="E1121" s="5"/>
      <c r="F1121" s="17" t="s">
        <v>8346</v>
      </c>
      <c r="G1121" s="36" t="s">
        <v>6131</v>
      </c>
      <c r="H1121" s="178">
        <v>0</v>
      </c>
      <c r="I1121" s="178"/>
      <c r="J1121" s="185">
        <v>1</v>
      </c>
      <c r="K1121" s="19" t="s">
        <v>8440</v>
      </c>
      <c r="L1121"/>
      <c r="M1121" s="173" t="s">
        <v>8346</v>
      </c>
      <c r="N1121" s="173" t="s">
        <v>6131</v>
      </c>
      <c r="P1121" s="173" t="s">
        <v>2603</v>
      </c>
    </row>
    <row r="1122" spans="1:16" ht="45">
      <c r="A1122" s="20">
        <v>43</v>
      </c>
      <c r="B1122" s="20">
        <v>1</v>
      </c>
      <c r="C1122" s="21" t="s">
        <v>1606</v>
      </c>
      <c r="F1122" s="22" t="s">
        <v>2396</v>
      </c>
      <c r="G1122" s="23" t="s">
        <v>7949</v>
      </c>
      <c r="H1122" s="180">
        <v>0</v>
      </c>
      <c r="I1122" s="180"/>
      <c r="J1122" s="182"/>
      <c r="K1122" s="24"/>
      <c r="L1122"/>
      <c r="M1122" s="173" t="s">
        <v>2396</v>
      </c>
      <c r="N1122" s="173" t="s">
        <v>11711</v>
      </c>
      <c r="P1122" s="173" t="s">
        <v>2603</v>
      </c>
    </row>
    <row r="1123" spans="1:16" s="2" customFormat="1" ht="30">
      <c r="A1123" s="20">
        <v>43</v>
      </c>
      <c r="B1123" s="20">
        <v>2</v>
      </c>
      <c r="C1123" s="21" t="s">
        <v>73</v>
      </c>
      <c r="D1123" s="21"/>
      <c r="E1123" s="21"/>
      <c r="F1123" s="34" t="s">
        <v>4425</v>
      </c>
      <c r="G1123" s="26" t="s">
        <v>6639</v>
      </c>
      <c r="H1123" s="180">
        <v>13</v>
      </c>
      <c r="I1123" s="180"/>
      <c r="J1123" s="182"/>
      <c r="K1123" s="24"/>
      <c r="L1123"/>
      <c r="M1123" s="173" t="s">
        <v>3802</v>
      </c>
      <c r="N1123" s="173" t="s">
        <v>6639</v>
      </c>
      <c r="O1123"/>
      <c r="P1123" s="173" t="s">
        <v>2603</v>
      </c>
    </row>
    <row r="1124" spans="1:16">
      <c r="A1124" s="20">
        <v>43</v>
      </c>
      <c r="B1124" s="20">
        <v>3</v>
      </c>
      <c r="C1124" s="21" t="s">
        <v>1292</v>
      </c>
      <c r="F1124" s="25" t="s">
        <v>1917</v>
      </c>
      <c r="G1124" s="26" t="s">
        <v>6131</v>
      </c>
      <c r="H1124" s="180">
        <v>0</v>
      </c>
      <c r="I1124" s="180"/>
      <c r="J1124" s="182"/>
      <c r="K1124" s="24"/>
      <c r="L1124"/>
      <c r="M1124" s="173" t="s">
        <v>1917</v>
      </c>
      <c r="N1124" s="173" t="s">
        <v>6131</v>
      </c>
      <c r="P1124" s="173" t="s">
        <v>2603</v>
      </c>
    </row>
    <row r="1125" spans="1:16">
      <c r="A1125" s="20">
        <v>43</v>
      </c>
      <c r="B1125" s="20">
        <v>4</v>
      </c>
      <c r="C1125" s="21" t="s">
        <v>3021</v>
      </c>
      <c r="F1125" s="25" t="s">
        <v>2754</v>
      </c>
      <c r="G1125" s="26" t="s">
        <v>6640</v>
      </c>
      <c r="H1125" s="180">
        <v>0</v>
      </c>
      <c r="I1125" s="180"/>
      <c r="J1125" s="182"/>
      <c r="K1125" s="24"/>
      <c r="L1125"/>
      <c r="M1125" s="173" t="s">
        <v>2754</v>
      </c>
      <c r="N1125" s="173" t="s">
        <v>6640</v>
      </c>
      <c r="P1125" s="173" t="s">
        <v>2603</v>
      </c>
    </row>
    <row r="1126" spans="1:16">
      <c r="A1126" s="20">
        <v>43</v>
      </c>
      <c r="B1126" s="20">
        <v>5</v>
      </c>
      <c r="C1126" s="21" t="s">
        <v>1630</v>
      </c>
      <c r="F1126" s="25" t="s">
        <v>2755</v>
      </c>
      <c r="G1126" s="26" t="s">
        <v>6641</v>
      </c>
      <c r="H1126" s="180">
        <v>0</v>
      </c>
      <c r="I1126" s="180"/>
      <c r="J1126" s="182"/>
      <c r="K1126" s="24"/>
      <c r="L1126"/>
      <c r="M1126" s="173" t="s">
        <v>2755</v>
      </c>
      <c r="N1126" s="173" t="s">
        <v>6641</v>
      </c>
      <c r="P1126" s="173" t="s">
        <v>2603</v>
      </c>
    </row>
    <row r="1127" spans="1:16">
      <c r="A1127" s="20">
        <v>43</v>
      </c>
      <c r="B1127" s="20">
        <v>6</v>
      </c>
      <c r="C1127" s="6" t="s">
        <v>3380</v>
      </c>
      <c r="F1127" s="22" t="s">
        <v>3512</v>
      </c>
      <c r="G1127" s="26" t="s">
        <v>6131</v>
      </c>
      <c r="H1127" s="180">
        <v>24</v>
      </c>
      <c r="I1127" s="180"/>
      <c r="J1127" s="182"/>
      <c r="K1127" s="24"/>
      <c r="L1127"/>
      <c r="M1127" s="173" t="s">
        <v>3512</v>
      </c>
      <c r="N1127" s="173" t="s">
        <v>6131</v>
      </c>
      <c r="P1127" s="173" t="s">
        <v>2603</v>
      </c>
    </row>
    <row r="1128" spans="1:16" s="2" customFormat="1">
      <c r="A1128" s="20">
        <v>43</v>
      </c>
      <c r="B1128" s="20">
        <v>7</v>
      </c>
      <c r="C1128" s="21" t="s">
        <v>4240</v>
      </c>
      <c r="D1128" s="21"/>
      <c r="E1128" s="21"/>
      <c r="F1128" s="25" t="s">
        <v>4596</v>
      </c>
      <c r="G1128" s="23" t="s">
        <v>6642</v>
      </c>
      <c r="H1128" s="180">
        <v>13</v>
      </c>
      <c r="I1128" s="180"/>
      <c r="J1128" s="182"/>
      <c r="K1128" s="24"/>
      <c r="L1128"/>
      <c r="M1128" s="173" t="s">
        <v>3813</v>
      </c>
      <c r="N1128" s="173" t="s">
        <v>6642</v>
      </c>
      <c r="O1128"/>
      <c r="P1128" s="173" t="s">
        <v>2603</v>
      </c>
    </row>
    <row r="1129" spans="1:16" ht="171.6">
      <c r="A1129" s="16">
        <v>44</v>
      </c>
      <c r="B1129" s="16">
        <v>0</v>
      </c>
      <c r="C1129" s="5"/>
      <c r="D1129" s="5"/>
      <c r="E1129" s="5"/>
      <c r="F1129" s="17" t="s">
        <v>4409</v>
      </c>
      <c r="G1129" s="18"/>
      <c r="H1129" s="32">
        <v>0</v>
      </c>
      <c r="I1129" s="32"/>
      <c r="J1129" s="32">
        <v>1</v>
      </c>
      <c r="K1129" s="32" t="s">
        <v>8775</v>
      </c>
      <c r="L1129"/>
      <c r="M1129" s="173" t="s">
        <v>11866</v>
      </c>
      <c r="N1129" s="173" t="s">
        <v>6131</v>
      </c>
      <c r="P1129" s="173" t="s">
        <v>3228</v>
      </c>
    </row>
    <row r="1130" spans="1:16" ht="30">
      <c r="A1130" s="20">
        <v>44</v>
      </c>
      <c r="B1130" s="20">
        <v>1</v>
      </c>
      <c r="C1130" s="21" t="s">
        <v>1606</v>
      </c>
      <c r="F1130" s="25" t="s">
        <v>2396</v>
      </c>
      <c r="G1130" s="23" t="s">
        <v>7947</v>
      </c>
      <c r="H1130" s="180">
        <v>10</v>
      </c>
      <c r="I1130" s="180"/>
      <c r="J1130" s="182"/>
      <c r="K1130" s="24"/>
      <c r="L1130"/>
      <c r="M1130" s="173" t="s">
        <v>8882</v>
      </c>
      <c r="N1130" s="173" t="s">
        <v>9555</v>
      </c>
      <c r="P1130" s="173" t="s">
        <v>3228</v>
      </c>
    </row>
    <row r="1131" spans="1:16" ht="15.6">
      <c r="A1131" s="20">
        <v>44</v>
      </c>
      <c r="B1131" s="20">
        <v>2</v>
      </c>
      <c r="C1131" s="21" t="s">
        <v>1605</v>
      </c>
      <c r="F1131" s="25" t="s">
        <v>2396</v>
      </c>
      <c r="G1131" s="45" t="s">
        <v>6643</v>
      </c>
      <c r="H1131" s="180">
        <v>0</v>
      </c>
      <c r="I1131" s="180">
        <v>10</v>
      </c>
      <c r="J1131" s="182" t="s">
        <v>3228</v>
      </c>
      <c r="K1131" s="24"/>
      <c r="L1131"/>
      <c r="M1131" s="173" t="s">
        <v>8882</v>
      </c>
      <c r="N1131" s="173" t="s">
        <v>9556</v>
      </c>
      <c r="P1131" s="173" t="s">
        <v>3228</v>
      </c>
    </row>
    <row r="1132" spans="1:16" ht="30">
      <c r="A1132" s="20">
        <v>44</v>
      </c>
      <c r="B1132" s="20">
        <v>3</v>
      </c>
      <c r="C1132" s="21" t="s">
        <v>1983</v>
      </c>
      <c r="D1132" s="6" t="s">
        <v>4971</v>
      </c>
      <c r="E1132" s="6"/>
      <c r="F1132" s="25" t="s">
        <v>4156</v>
      </c>
      <c r="G1132" s="26" t="s">
        <v>6644</v>
      </c>
      <c r="H1132" s="180">
        <v>1</v>
      </c>
      <c r="I1132" s="180"/>
      <c r="J1132" s="182"/>
      <c r="K1132" s="24"/>
      <c r="L1132"/>
      <c r="M1132" s="173" t="s">
        <v>4156</v>
      </c>
      <c r="N1132" s="173" t="s">
        <v>6644</v>
      </c>
      <c r="P1132" s="173" t="s">
        <v>3228</v>
      </c>
    </row>
    <row r="1133" spans="1:16">
      <c r="A1133" s="20">
        <v>44</v>
      </c>
      <c r="B1133" s="20">
        <v>4</v>
      </c>
      <c r="C1133" s="21" t="s">
        <v>2138</v>
      </c>
      <c r="D1133" s="6" t="s">
        <v>4971</v>
      </c>
      <c r="E1133" s="6"/>
      <c r="F1133" s="25" t="s">
        <v>4230</v>
      </c>
      <c r="G1133" s="26" t="s">
        <v>6131</v>
      </c>
      <c r="H1133" s="180">
        <v>1</v>
      </c>
      <c r="I1133" s="180"/>
      <c r="J1133" s="182"/>
      <c r="K1133" s="24"/>
      <c r="L1133"/>
      <c r="M1133" s="173" t="s">
        <v>4230</v>
      </c>
      <c r="N1133" s="173" t="s">
        <v>6131</v>
      </c>
      <c r="P1133" s="173" t="s">
        <v>3228</v>
      </c>
    </row>
    <row r="1134" spans="1:16" ht="30">
      <c r="A1134" s="20">
        <v>44</v>
      </c>
      <c r="B1134" s="20">
        <v>5</v>
      </c>
      <c r="C1134" s="21" t="s">
        <v>1708</v>
      </c>
      <c r="F1134" s="25" t="s">
        <v>4093</v>
      </c>
      <c r="G1134" s="26" t="s">
        <v>6131</v>
      </c>
      <c r="H1134" s="180">
        <v>1</v>
      </c>
      <c r="I1134" s="180"/>
      <c r="J1134" s="182"/>
      <c r="K1134" s="24"/>
      <c r="L1134"/>
      <c r="M1134" s="173" t="s">
        <v>4093</v>
      </c>
      <c r="N1134" s="173" t="s">
        <v>6131</v>
      </c>
      <c r="P1134" s="173" t="s">
        <v>3228</v>
      </c>
    </row>
    <row r="1135" spans="1:16" ht="30">
      <c r="A1135" s="39">
        <v>44</v>
      </c>
      <c r="B1135" s="39">
        <v>6</v>
      </c>
      <c r="C1135" s="21" t="s">
        <v>1292</v>
      </c>
      <c r="F1135" s="34" t="s">
        <v>1798</v>
      </c>
      <c r="G1135" s="33" t="s">
        <v>139</v>
      </c>
      <c r="H1135" s="180">
        <v>1</v>
      </c>
      <c r="I1135" s="180">
        <v>9</v>
      </c>
      <c r="J1135" s="182"/>
      <c r="K1135" s="24"/>
      <c r="L1135"/>
      <c r="M1135" s="173" t="s">
        <v>9557</v>
      </c>
      <c r="N1135" s="173" t="s">
        <v>9558</v>
      </c>
      <c r="P1135" s="173" t="s">
        <v>3228</v>
      </c>
    </row>
    <row r="1136" spans="1:16" ht="30">
      <c r="A1136" s="39">
        <v>44</v>
      </c>
      <c r="B1136" s="39">
        <v>7</v>
      </c>
      <c r="C1136" s="21" t="s">
        <v>1293</v>
      </c>
      <c r="F1136" s="34" t="s">
        <v>1877</v>
      </c>
      <c r="G1136" s="33" t="s">
        <v>6645</v>
      </c>
      <c r="H1136" s="180">
        <v>1</v>
      </c>
      <c r="I1136" s="180">
        <v>6</v>
      </c>
      <c r="J1136" s="182"/>
      <c r="K1136" s="24"/>
      <c r="L1136"/>
      <c r="M1136" s="173" t="s">
        <v>1877</v>
      </c>
      <c r="N1136" s="173" t="s">
        <v>9559</v>
      </c>
      <c r="P1136" s="173" t="s">
        <v>3228</v>
      </c>
    </row>
    <row r="1137" spans="1:16" ht="45">
      <c r="A1137" s="39">
        <v>44</v>
      </c>
      <c r="B1137" s="39">
        <v>8</v>
      </c>
      <c r="C1137" s="21" t="s">
        <v>4148</v>
      </c>
      <c r="F1137" s="22" t="s">
        <v>5902</v>
      </c>
      <c r="G1137" s="30" t="s">
        <v>7627</v>
      </c>
      <c r="H1137" s="183">
        <v>28</v>
      </c>
      <c r="I1137" s="183"/>
      <c r="J1137" s="184"/>
      <c r="K1137" s="24"/>
      <c r="L1137"/>
      <c r="M1137" s="173" t="s">
        <v>5902</v>
      </c>
      <c r="N1137" s="173" t="s">
        <v>7627</v>
      </c>
      <c r="P1137" s="173" t="s">
        <v>3228</v>
      </c>
    </row>
    <row r="1138" spans="1:16" ht="30">
      <c r="A1138" s="20">
        <v>44</v>
      </c>
      <c r="B1138" s="20">
        <v>10</v>
      </c>
      <c r="C1138" s="21" t="s">
        <v>1630</v>
      </c>
      <c r="D1138" s="6" t="s">
        <v>4968</v>
      </c>
      <c r="E1138" s="6"/>
      <c r="F1138" s="25" t="s">
        <v>1796</v>
      </c>
      <c r="G1138" s="33" t="s">
        <v>253</v>
      </c>
      <c r="H1138" s="180">
        <v>4</v>
      </c>
      <c r="I1138" s="180"/>
      <c r="J1138" s="182"/>
      <c r="K1138" s="24"/>
      <c r="L1138"/>
      <c r="M1138" s="173" t="s">
        <v>9560</v>
      </c>
      <c r="N1138" s="173" t="s">
        <v>253</v>
      </c>
      <c r="P1138" s="173" t="s">
        <v>3228</v>
      </c>
    </row>
    <row r="1139" spans="1:16">
      <c r="A1139" s="20">
        <v>44</v>
      </c>
      <c r="B1139" s="20">
        <v>12</v>
      </c>
      <c r="C1139" s="21" t="s">
        <v>1447</v>
      </c>
      <c r="D1139" s="6" t="s">
        <v>4968</v>
      </c>
      <c r="E1139" s="6"/>
      <c r="F1139" s="27" t="s">
        <v>2145</v>
      </c>
      <c r="G1139" s="28" t="s">
        <v>2237</v>
      </c>
      <c r="H1139" s="180">
        <v>7</v>
      </c>
      <c r="I1139" s="180"/>
      <c r="J1139" s="182"/>
      <c r="K1139" s="24"/>
      <c r="L1139"/>
      <c r="M1139" s="173" t="s">
        <v>2145</v>
      </c>
      <c r="N1139" s="173" t="s">
        <v>9561</v>
      </c>
      <c r="P1139" s="173" t="s">
        <v>3228</v>
      </c>
    </row>
    <row r="1140" spans="1:16" ht="30">
      <c r="A1140" s="20">
        <v>44</v>
      </c>
      <c r="B1140" s="20">
        <v>14</v>
      </c>
      <c r="C1140" s="21" t="s">
        <v>532</v>
      </c>
      <c r="D1140" s="6" t="s">
        <v>4978</v>
      </c>
      <c r="E1140" s="6"/>
      <c r="F1140" s="27" t="s">
        <v>1840</v>
      </c>
      <c r="G1140" s="28" t="s">
        <v>6646</v>
      </c>
      <c r="H1140" s="180">
        <v>8</v>
      </c>
      <c r="I1140" s="180"/>
      <c r="J1140" s="182"/>
      <c r="K1140" s="24"/>
      <c r="L1140"/>
      <c r="M1140" s="173" t="s">
        <v>1840</v>
      </c>
      <c r="N1140" s="173" t="s">
        <v>6646</v>
      </c>
      <c r="P1140" s="173" t="s">
        <v>3228</v>
      </c>
    </row>
    <row r="1141" spans="1:16" ht="90">
      <c r="A1141" s="20">
        <v>44</v>
      </c>
      <c r="B1141" s="20">
        <v>15</v>
      </c>
      <c r="C1141" s="21" t="s">
        <v>232</v>
      </c>
      <c r="F1141" s="27" t="s">
        <v>425</v>
      </c>
      <c r="G1141" s="38" t="s">
        <v>8151</v>
      </c>
      <c r="H1141" s="180">
        <v>10</v>
      </c>
      <c r="I1141" s="180"/>
      <c r="J1141" s="182"/>
      <c r="K1141" s="24"/>
      <c r="L1141"/>
      <c r="M1141" s="173" t="s">
        <v>425</v>
      </c>
      <c r="N1141" s="173" t="s">
        <v>9562</v>
      </c>
      <c r="P1141" s="173" t="s">
        <v>3228</v>
      </c>
    </row>
    <row r="1142" spans="1:16" s="2" customFormat="1" ht="135.6">
      <c r="A1142" s="20">
        <v>44</v>
      </c>
      <c r="B1142" s="20">
        <v>16</v>
      </c>
      <c r="C1142" s="21" t="s">
        <v>3779</v>
      </c>
      <c r="D1142" s="6" t="s">
        <v>4971</v>
      </c>
      <c r="E1142" s="6"/>
      <c r="F1142" s="27" t="s">
        <v>4568</v>
      </c>
      <c r="G1142" s="38" t="s">
        <v>7629</v>
      </c>
      <c r="H1142" s="180">
        <v>10</v>
      </c>
      <c r="I1142" s="180">
        <v>18</v>
      </c>
      <c r="J1142" s="181" t="s">
        <v>3228</v>
      </c>
      <c r="K1142" s="24"/>
      <c r="L1142"/>
      <c r="M1142" s="173" t="s">
        <v>9563</v>
      </c>
      <c r="N1142" s="173" t="s">
        <v>9564</v>
      </c>
      <c r="O1142"/>
      <c r="P1142" s="173" t="s">
        <v>3228</v>
      </c>
    </row>
    <row r="1143" spans="1:16" ht="30">
      <c r="A1143" s="20">
        <v>44</v>
      </c>
      <c r="B1143" s="20">
        <v>17</v>
      </c>
      <c r="C1143" s="21" t="s">
        <v>121</v>
      </c>
      <c r="F1143" s="27" t="s">
        <v>971</v>
      </c>
      <c r="G1143" s="28" t="s">
        <v>433</v>
      </c>
      <c r="H1143" s="180">
        <v>10</v>
      </c>
      <c r="I1143" s="180"/>
      <c r="J1143" s="182"/>
      <c r="K1143" s="24"/>
      <c r="L1143"/>
      <c r="M1143" s="173" t="s">
        <v>971</v>
      </c>
      <c r="N1143" s="173" t="s">
        <v>433</v>
      </c>
      <c r="P1143" s="173" t="s">
        <v>3228</v>
      </c>
    </row>
    <row r="1144" spans="1:16" ht="30">
      <c r="A1144" s="20">
        <v>44</v>
      </c>
      <c r="B1144" s="20">
        <v>18</v>
      </c>
      <c r="C1144" s="21" t="s">
        <v>4165</v>
      </c>
      <c r="F1144" s="27" t="s">
        <v>4569</v>
      </c>
      <c r="G1144" s="35" t="s">
        <v>6647</v>
      </c>
      <c r="H1144" s="180">
        <v>12</v>
      </c>
      <c r="I1144" s="180"/>
      <c r="J1144" s="182"/>
      <c r="K1144" s="24"/>
      <c r="L1144"/>
      <c r="M1144" s="173" t="s">
        <v>9565</v>
      </c>
      <c r="N1144" s="173" t="s">
        <v>6647</v>
      </c>
      <c r="P1144" s="173" t="s">
        <v>3228</v>
      </c>
    </row>
    <row r="1145" spans="1:16" s="2" customFormat="1" ht="135.6">
      <c r="A1145" s="20">
        <v>44</v>
      </c>
      <c r="B1145" s="20">
        <v>19</v>
      </c>
      <c r="C1145" s="21" t="s">
        <v>4443</v>
      </c>
      <c r="D1145" s="6" t="s">
        <v>4971</v>
      </c>
      <c r="E1145" s="6"/>
      <c r="F1145" s="27" t="s">
        <v>4570</v>
      </c>
      <c r="G1145" s="35" t="s">
        <v>7630</v>
      </c>
      <c r="H1145" s="180">
        <v>13</v>
      </c>
      <c r="I1145" s="180">
        <v>18</v>
      </c>
      <c r="J1145" s="181" t="s">
        <v>3228</v>
      </c>
      <c r="K1145" s="24"/>
      <c r="L1145"/>
      <c r="M1145" s="173" t="s">
        <v>9566</v>
      </c>
      <c r="N1145" s="173" t="s">
        <v>9567</v>
      </c>
      <c r="O1145"/>
      <c r="P1145" s="173" t="s">
        <v>3228</v>
      </c>
    </row>
    <row r="1146" spans="1:16" s="2" customFormat="1" ht="90">
      <c r="A1146" s="20">
        <v>44</v>
      </c>
      <c r="B1146" s="34">
        <v>20</v>
      </c>
      <c r="C1146" s="21" t="s">
        <v>4571</v>
      </c>
      <c r="D1146" s="21"/>
      <c r="E1146" s="21"/>
      <c r="F1146" s="27" t="s">
        <v>4734</v>
      </c>
      <c r="G1146" s="35" t="s">
        <v>8152</v>
      </c>
      <c r="H1146" s="180">
        <v>13</v>
      </c>
      <c r="I1146" s="180"/>
      <c r="J1146" s="182"/>
      <c r="K1146" s="24"/>
      <c r="L1146"/>
      <c r="M1146" s="173" t="s">
        <v>9568</v>
      </c>
      <c r="N1146" s="173" t="s">
        <v>9569</v>
      </c>
      <c r="O1146"/>
      <c r="P1146" s="173" t="s">
        <v>3228</v>
      </c>
    </row>
    <row r="1147" spans="1:16" s="2" customFormat="1" ht="30">
      <c r="A1147" s="20">
        <v>44</v>
      </c>
      <c r="B1147" s="34">
        <v>21</v>
      </c>
      <c r="C1147" s="6" t="s">
        <v>3022</v>
      </c>
      <c r="D1147" s="6"/>
      <c r="E1147" s="6"/>
      <c r="F1147" s="29" t="s">
        <v>4942</v>
      </c>
      <c r="G1147" s="35" t="s">
        <v>6648</v>
      </c>
      <c r="H1147" s="180">
        <v>15</v>
      </c>
      <c r="I1147" s="180"/>
      <c r="J1147" s="182"/>
      <c r="K1147" s="24"/>
      <c r="L1147"/>
      <c r="M1147" s="173" t="s">
        <v>4942</v>
      </c>
      <c r="N1147" s="173" t="s">
        <v>6648</v>
      </c>
      <c r="O1147"/>
      <c r="P1147" s="173" t="s">
        <v>3228</v>
      </c>
    </row>
    <row r="1148" spans="1:16" s="2" customFormat="1" ht="210">
      <c r="A1148" s="20">
        <v>44</v>
      </c>
      <c r="B1148" s="34">
        <v>22</v>
      </c>
      <c r="C1148" s="6" t="s">
        <v>807</v>
      </c>
      <c r="D1148" s="6"/>
      <c r="E1148" s="6"/>
      <c r="F1148" s="29" t="s">
        <v>5096</v>
      </c>
      <c r="G1148" s="35" t="s">
        <v>6649</v>
      </c>
      <c r="H1148" s="180">
        <v>16</v>
      </c>
      <c r="I1148" s="180"/>
      <c r="J1148" s="182"/>
      <c r="K1148" s="24"/>
      <c r="L1148"/>
      <c r="M1148" s="173" t="s">
        <v>5096</v>
      </c>
      <c r="N1148" s="173" t="s">
        <v>6649</v>
      </c>
      <c r="O1148"/>
      <c r="P1148" s="173" t="s">
        <v>3228</v>
      </c>
    </row>
    <row r="1149" spans="1:16" s="2" customFormat="1" ht="45">
      <c r="A1149" s="20">
        <v>44</v>
      </c>
      <c r="B1149" s="34">
        <v>23</v>
      </c>
      <c r="C1149" s="6" t="s">
        <v>230</v>
      </c>
      <c r="D1149" s="6"/>
      <c r="E1149" s="6"/>
      <c r="F1149" s="29" t="s">
        <v>5173</v>
      </c>
      <c r="G1149" s="35" t="s">
        <v>6650</v>
      </c>
      <c r="H1149" s="180">
        <v>17</v>
      </c>
      <c r="I1149" s="180"/>
      <c r="J1149" s="182"/>
      <c r="K1149" s="24"/>
      <c r="L1149"/>
      <c r="M1149" s="173" t="s">
        <v>5173</v>
      </c>
      <c r="N1149" s="173" t="s">
        <v>6650</v>
      </c>
      <c r="O1149"/>
      <c r="P1149" s="173" t="s">
        <v>3228</v>
      </c>
    </row>
    <row r="1150" spans="1:16" s="2" customFormat="1" ht="105">
      <c r="A1150" s="20">
        <v>44</v>
      </c>
      <c r="B1150" s="34">
        <v>24</v>
      </c>
      <c r="C1150" s="6" t="s">
        <v>3836</v>
      </c>
      <c r="D1150" s="6"/>
      <c r="E1150" s="6"/>
      <c r="F1150" s="29" t="s">
        <v>5203</v>
      </c>
      <c r="G1150" s="35" t="s">
        <v>7689</v>
      </c>
      <c r="H1150" s="180">
        <v>18</v>
      </c>
      <c r="I1150" s="180"/>
      <c r="J1150" s="182"/>
      <c r="K1150" s="24"/>
      <c r="L1150"/>
      <c r="M1150" s="173" t="s">
        <v>5203</v>
      </c>
      <c r="N1150" s="173" t="s">
        <v>9570</v>
      </c>
      <c r="O1150"/>
      <c r="P1150" s="173" t="s">
        <v>3228</v>
      </c>
    </row>
    <row r="1151" spans="1:16" s="2" customFormat="1" ht="45">
      <c r="A1151" s="20">
        <v>44</v>
      </c>
      <c r="B1151" s="34">
        <v>25</v>
      </c>
      <c r="C1151" s="6" t="s">
        <v>4273</v>
      </c>
      <c r="D1151" s="6"/>
      <c r="E1151" s="6"/>
      <c r="F1151" s="29" t="s">
        <v>5291</v>
      </c>
      <c r="G1151" s="35" t="s">
        <v>7631</v>
      </c>
      <c r="H1151" s="180">
        <v>22</v>
      </c>
      <c r="I1151" s="180"/>
      <c r="J1151" s="182"/>
      <c r="K1151" s="24"/>
      <c r="L1151"/>
      <c r="M1151" s="173" t="s">
        <v>5291</v>
      </c>
      <c r="N1151" s="173" t="s">
        <v>9571</v>
      </c>
      <c r="O1151"/>
      <c r="P1151" s="173" t="s">
        <v>3228</v>
      </c>
    </row>
    <row r="1152" spans="1:16" s="2" customFormat="1" ht="45">
      <c r="A1152" s="20">
        <v>44</v>
      </c>
      <c r="B1152" s="34">
        <v>26</v>
      </c>
      <c r="C1152" s="6" t="s">
        <v>888</v>
      </c>
      <c r="D1152" s="6"/>
      <c r="E1152" s="6"/>
      <c r="F1152" s="29" t="s">
        <v>5292</v>
      </c>
      <c r="G1152" s="35" t="s">
        <v>8786</v>
      </c>
      <c r="H1152" s="180">
        <v>22</v>
      </c>
      <c r="I1152" s="180"/>
      <c r="J1152" s="182"/>
      <c r="K1152" s="24"/>
      <c r="L1152"/>
      <c r="M1152" s="173" t="s">
        <v>5292</v>
      </c>
      <c r="N1152" s="173" t="s">
        <v>9572</v>
      </c>
      <c r="O1152"/>
      <c r="P1152" s="173" t="s">
        <v>3228</v>
      </c>
    </row>
    <row r="1153" spans="1:16" s="2" customFormat="1">
      <c r="A1153" s="20">
        <v>44</v>
      </c>
      <c r="B1153" s="34">
        <v>27</v>
      </c>
      <c r="C1153" s="6" t="s">
        <v>4127</v>
      </c>
      <c r="D1153" s="6" t="s">
        <v>4974</v>
      </c>
      <c r="E1153" s="6"/>
      <c r="F1153" s="29" t="s">
        <v>5793</v>
      </c>
      <c r="G1153" s="35" t="s">
        <v>6651</v>
      </c>
      <c r="H1153" s="180">
        <v>24</v>
      </c>
      <c r="I1153" s="180"/>
      <c r="J1153" s="182"/>
      <c r="K1153" s="24"/>
      <c r="L1153"/>
      <c r="M1153" s="173" t="s">
        <v>5793</v>
      </c>
      <c r="N1153" s="173" t="s">
        <v>6651</v>
      </c>
      <c r="O1153"/>
      <c r="P1153" s="173" t="s">
        <v>3228</v>
      </c>
    </row>
    <row r="1154" spans="1:16" s="2" customFormat="1" ht="45">
      <c r="A1154" s="20">
        <v>44</v>
      </c>
      <c r="B1154" s="34">
        <v>28</v>
      </c>
      <c r="C1154" s="6" t="s">
        <v>2290</v>
      </c>
      <c r="D1154" s="6"/>
      <c r="E1154" s="6"/>
      <c r="F1154" s="29" t="s">
        <v>6006</v>
      </c>
      <c r="G1154" s="35" t="s">
        <v>7632</v>
      </c>
      <c r="H1154" s="180">
        <v>29</v>
      </c>
      <c r="I1154" s="180"/>
      <c r="J1154" s="182"/>
      <c r="K1154" s="24"/>
      <c r="L1154"/>
      <c r="M1154" s="173" t="s">
        <v>6006</v>
      </c>
      <c r="N1154" s="173" t="s">
        <v>7632</v>
      </c>
      <c r="O1154"/>
      <c r="P1154" s="173" t="s">
        <v>3228</v>
      </c>
    </row>
    <row r="1155" spans="1:16" s="2" customFormat="1">
      <c r="A1155" s="20">
        <v>44</v>
      </c>
      <c r="B1155" s="34">
        <v>29</v>
      </c>
      <c r="C1155" s="6" t="s">
        <v>544</v>
      </c>
      <c r="D1155" s="6" t="s">
        <v>4974</v>
      </c>
      <c r="E1155" s="6"/>
      <c r="F1155" s="29" t="s">
        <v>5840</v>
      </c>
      <c r="G1155" s="35" t="s">
        <v>6652</v>
      </c>
      <c r="H1155" s="180">
        <v>24</v>
      </c>
      <c r="I1155" s="180"/>
      <c r="J1155" s="182"/>
      <c r="K1155" s="24"/>
      <c r="L1155"/>
      <c r="M1155" s="173" t="s">
        <v>5840</v>
      </c>
      <c r="N1155" s="173" t="s">
        <v>6652</v>
      </c>
      <c r="O1155"/>
      <c r="P1155" s="173" t="s">
        <v>3228</v>
      </c>
    </row>
    <row r="1156" spans="1:16" s="2" customFormat="1" ht="75">
      <c r="A1156" s="20">
        <v>44</v>
      </c>
      <c r="B1156" s="34">
        <v>30</v>
      </c>
      <c r="C1156" s="6" t="s">
        <v>323</v>
      </c>
      <c r="D1156" s="6"/>
      <c r="E1156" s="6"/>
      <c r="F1156" s="29" t="s">
        <v>6005</v>
      </c>
      <c r="G1156" s="35" t="s">
        <v>7633</v>
      </c>
      <c r="H1156" s="180">
        <v>29</v>
      </c>
      <c r="I1156" s="180"/>
      <c r="J1156" s="182"/>
      <c r="K1156" s="24"/>
      <c r="L1156"/>
      <c r="M1156" s="173" t="s">
        <v>6005</v>
      </c>
      <c r="N1156" s="173" t="s">
        <v>7633</v>
      </c>
      <c r="O1156"/>
      <c r="P1156" s="173" t="s">
        <v>3228</v>
      </c>
    </row>
    <row r="1157" spans="1:16" s="2" customFormat="1" ht="90">
      <c r="A1157" s="20">
        <v>44</v>
      </c>
      <c r="B1157" s="34">
        <v>31</v>
      </c>
      <c r="C1157" s="6" t="s">
        <v>762</v>
      </c>
      <c r="D1157" s="6"/>
      <c r="E1157" s="6"/>
      <c r="F1157" s="29" t="s">
        <v>5868</v>
      </c>
      <c r="G1157" s="35" t="s">
        <v>7874</v>
      </c>
      <c r="H1157" s="180">
        <v>27</v>
      </c>
      <c r="I1157" s="180"/>
      <c r="J1157" s="182"/>
      <c r="K1157" s="24"/>
      <c r="L1157"/>
      <c r="M1157" s="173" t="s">
        <v>5868</v>
      </c>
      <c r="N1157" s="173" t="s">
        <v>7874</v>
      </c>
      <c r="O1157"/>
      <c r="P1157" s="173" t="s">
        <v>3228</v>
      </c>
    </row>
    <row r="1158" spans="1:16" s="2" customFormat="1" ht="45">
      <c r="A1158" s="20">
        <v>44</v>
      </c>
      <c r="B1158" s="34">
        <v>32</v>
      </c>
      <c r="C1158" s="6" t="s">
        <v>949</v>
      </c>
      <c r="D1158" s="6"/>
      <c r="E1158" s="6"/>
      <c r="F1158" s="29" t="s">
        <v>7989</v>
      </c>
      <c r="G1158" s="35" t="s">
        <v>7988</v>
      </c>
      <c r="H1158" s="180">
        <v>35</v>
      </c>
      <c r="I1158" s="180"/>
      <c r="J1158" s="182"/>
      <c r="K1158" s="24"/>
      <c r="L1158"/>
      <c r="M1158" s="173" t="s">
        <v>7989</v>
      </c>
      <c r="N1158" s="173" t="s">
        <v>7988</v>
      </c>
      <c r="O1158"/>
      <c r="P1158" s="173" t="s">
        <v>3228</v>
      </c>
    </row>
    <row r="1159" spans="1:16" s="2" customFormat="1">
      <c r="A1159" s="20">
        <v>44</v>
      </c>
      <c r="B1159" s="34">
        <v>33</v>
      </c>
      <c r="C1159" s="6" t="s">
        <v>3672</v>
      </c>
      <c r="D1159" s="6" t="s">
        <v>4974</v>
      </c>
      <c r="E1159" s="6"/>
      <c r="F1159" s="29" t="s">
        <v>8081</v>
      </c>
      <c r="G1159" s="35" t="s">
        <v>8082</v>
      </c>
      <c r="H1159" s="180">
        <v>36</v>
      </c>
      <c r="I1159" s="180"/>
      <c r="J1159" s="182"/>
      <c r="K1159" s="24"/>
      <c r="L1159"/>
      <c r="M1159" s="173" t="s">
        <v>7693</v>
      </c>
      <c r="N1159" s="173" t="s">
        <v>8082</v>
      </c>
      <c r="O1159"/>
      <c r="P1159" s="173" t="s">
        <v>3228</v>
      </c>
    </row>
    <row r="1160" spans="1:16" s="2" customFormat="1" ht="45">
      <c r="A1160" s="20">
        <v>44</v>
      </c>
      <c r="B1160" s="34">
        <v>34</v>
      </c>
      <c r="C1160" s="6" t="s">
        <v>2847</v>
      </c>
      <c r="D1160" s="6" t="s">
        <v>4974</v>
      </c>
      <c r="E1160" s="6"/>
      <c r="F1160" s="29" t="s">
        <v>8095</v>
      </c>
      <c r="G1160" s="35" t="s">
        <v>8096</v>
      </c>
      <c r="H1160" s="180">
        <v>36</v>
      </c>
      <c r="I1160" s="180"/>
      <c r="J1160" s="182"/>
      <c r="K1160" s="24"/>
      <c r="L1160"/>
      <c r="M1160" s="173" t="s">
        <v>8095</v>
      </c>
      <c r="N1160" s="173" t="s">
        <v>8904</v>
      </c>
      <c r="O1160"/>
      <c r="P1160" s="173" t="s">
        <v>3228</v>
      </c>
    </row>
    <row r="1161" spans="1:16" s="2" customFormat="1" ht="61.2">
      <c r="A1161" s="20">
        <v>44</v>
      </c>
      <c r="B1161" s="34">
        <v>35</v>
      </c>
      <c r="C1161" s="6" t="s">
        <v>2196</v>
      </c>
      <c r="D1161" s="6" t="s">
        <v>8126</v>
      </c>
      <c r="E1161" s="6"/>
      <c r="F1161" s="29" t="s">
        <v>8127</v>
      </c>
      <c r="G1161" s="85" t="s">
        <v>8155</v>
      </c>
      <c r="H1161" s="180">
        <v>37</v>
      </c>
      <c r="I1161" s="180"/>
      <c r="J1161" s="182"/>
      <c r="K1161" s="24"/>
      <c r="L1161"/>
      <c r="M1161" s="173" t="s">
        <v>8127</v>
      </c>
      <c r="N1161" s="173" t="s">
        <v>9573</v>
      </c>
      <c r="O1161"/>
      <c r="P1161" s="173" t="s">
        <v>3228</v>
      </c>
    </row>
    <row r="1162" spans="1:16" s="2" customFormat="1" ht="46.2">
      <c r="A1162" s="20">
        <v>44</v>
      </c>
      <c r="B1162" s="34">
        <v>36</v>
      </c>
      <c r="C1162" s="6" t="s">
        <v>2928</v>
      </c>
      <c r="D1162" s="6"/>
      <c r="E1162" s="6"/>
      <c r="F1162" s="29" t="s">
        <v>8645</v>
      </c>
      <c r="G1162" s="85" t="s">
        <v>8734</v>
      </c>
      <c r="H1162" s="180">
        <v>39</v>
      </c>
      <c r="I1162" s="180"/>
      <c r="J1162" s="182"/>
      <c r="K1162" s="24"/>
      <c r="L1162"/>
      <c r="M1162" s="173" t="s">
        <v>8645</v>
      </c>
      <c r="N1162" s="173" t="s">
        <v>8734</v>
      </c>
      <c r="O1162"/>
      <c r="P1162" s="173" t="s">
        <v>3228</v>
      </c>
    </row>
    <row r="1163" spans="1:16" ht="15.6">
      <c r="A1163" s="16">
        <v>45</v>
      </c>
      <c r="B1163" s="16">
        <v>0</v>
      </c>
      <c r="C1163" s="5"/>
      <c r="D1163" s="5"/>
      <c r="E1163" s="5"/>
      <c r="F1163" s="17" t="s">
        <v>8347</v>
      </c>
      <c r="G1163" s="36" t="s">
        <v>6131</v>
      </c>
      <c r="H1163" s="178">
        <v>0</v>
      </c>
      <c r="I1163" s="178"/>
      <c r="J1163" s="185">
        <v>1</v>
      </c>
      <c r="K1163" s="19" t="s">
        <v>8444</v>
      </c>
      <c r="L1163"/>
      <c r="M1163" s="173" t="s">
        <v>11871</v>
      </c>
      <c r="N1163" s="173" t="s">
        <v>6131</v>
      </c>
      <c r="P1163" s="173" t="s">
        <v>3228</v>
      </c>
    </row>
    <row r="1164" spans="1:16">
      <c r="A1164" s="20">
        <v>45</v>
      </c>
      <c r="B1164" s="20">
        <v>1</v>
      </c>
      <c r="C1164" s="21" t="s">
        <v>1606</v>
      </c>
      <c r="F1164" s="25" t="s">
        <v>100</v>
      </c>
      <c r="G1164" s="26" t="s">
        <v>6131</v>
      </c>
      <c r="H1164" s="180">
        <v>0</v>
      </c>
      <c r="I1164" s="180"/>
      <c r="J1164" s="182"/>
      <c r="K1164" s="24"/>
      <c r="L1164"/>
      <c r="M1164" s="173" t="s">
        <v>9574</v>
      </c>
      <c r="N1164" s="173" t="s">
        <v>6131</v>
      </c>
      <c r="P1164" s="173" t="s">
        <v>3228</v>
      </c>
    </row>
    <row r="1165" spans="1:16" ht="135">
      <c r="A1165" s="20">
        <v>45</v>
      </c>
      <c r="B1165" s="20">
        <v>2</v>
      </c>
      <c r="C1165" s="21" t="s">
        <v>1605</v>
      </c>
      <c r="F1165" s="25" t="s">
        <v>4317</v>
      </c>
      <c r="G1165" s="23" t="s">
        <v>6653</v>
      </c>
      <c r="H1165" s="180">
        <v>0</v>
      </c>
      <c r="I1165" s="180">
        <v>19</v>
      </c>
      <c r="J1165" s="182"/>
      <c r="K1165" s="24"/>
      <c r="L1165"/>
      <c r="M1165" s="173" t="s">
        <v>9575</v>
      </c>
      <c r="N1165" s="173" t="s">
        <v>9576</v>
      </c>
      <c r="P1165" s="173" t="s">
        <v>3228</v>
      </c>
    </row>
    <row r="1166" spans="1:16">
      <c r="A1166" s="20">
        <v>45</v>
      </c>
      <c r="B1166" s="20">
        <v>3</v>
      </c>
      <c r="C1166" s="21" t="s">
        <v>1983</v>
      </c>
      <c r="F1166" s="25" t="s">
        <v>2900</v>
      </c>
      <c r="G1166" s="26" t="s">
        <v>6131</v>
      </c>
      <c r="H1166" s="180">
        <v>0</v>
      </c>
      <c r="I1166" s="180"/>
      <c r="J1166" s="182"/>
      <c r="K1166" s="24"/>
      <c r="L1166"/>
      <c r="M1166" s="173" t="s">
        <v>2900</v>
      </c>
      <c r="N1166" s="173" t="s">
        <v>6131</v>
      </c>
      <c r="P1166" s="173" t="s">
        <v>3228</v>
      </c>
    </row>
    <row r="1167" spans="1:16" ht="30">
      <c r="A1167" s="20">
        <v>45</v>
      </c>
      <c r="B1167" s="20">
        <v>4</v>
      </c>
      <c r="C1167" s="21" t="s">
        <v>2138</v>
      </c>
      <c r="F1167" s="25" t="s">
        <v>4347</v>
      </c>
      <c r="G1167" s="26" t="s">
        <v>6654</v>
      </c>
      <c r="H1167" s="180">
        <v>0</v>
      </c>
      <c r="I1167" s="180"/>
      <c r="J1167" s="182"/>
      <c r="K1167" s="24"/>
      <c r="L1167"/>
      <c r="M1167" s="173" t="s">
        <v>9577</v>
      </c>
      <c r="N1167" s="173" t="s">
        <v>9578</v>
      </c>
      <c r="P1167" s="173" t="s">
        <v>3228</v>
      </c>
    </row>
    <row r="1168" spans="1:16" ht="30">
      <c r="A1168" s="20">
        <v>45</v>
      </c>
      <c r="B1168" s="20">
        <v>5</v>
      </c>
      <c r="C1168" s="21" t="s">
        <v>1708</v>
      </c>
      <c r="F1168" s="25" t="s">
        <v>2753</v>
      </c>
      <c r="G1168" s="26" t="s">
        <v>6131</v>
      </c>
      <c r="H1168" s="180">
        <v>0</v>
      </c>
      <c r="I1168" s="180"/>
      <c r="J1168" s="182"/>
      <c r="K1168" s="24"/>
      <c r="L1168"/>
      <c r="M1168" s="173" t="s">
        <v>9579</v>
      </c>
      <c r="N1168" s="173" t="s">
        <v>6131</v>
      </c>
      <c r="P1168" s="173" t="s">
        <v>3228</v>
      </c>
    </row>
    <row r="1169" spans="1:16">
      <c r="A1169" s="20">
        <v>45</v>
      </c>
      <c r="B1169" s="20">
        <v>6</v>
      </c>
      <c r="C1169" s="21" t="s">
        <v>1292</v>
      </c>
      <c r="F1169" s="25" t="s">
        <v>4056</v>
      </c>
      <c r="G1169" s="26" t="s">
        <v>6131</v>
      </c>
      <c r="H1169" s="180">
        <v>1</v>
      </c>
      <c r="I1169" s="180"/>
      <c r="J1169" s="182"/>
      <c r="K1169" s="24"/>
      <c r="L1169"/>
      <c r="M1169" s="173" t="s">
        <v>9580</v>
      </c>
      <c r="N1169" s="173" t="s">
        <v>6131</v>
      </c>
      <c r="P1169" s="173" t="s">
        <v>3228</v>
      </c>
    </row>
    <row r="1170" spans="1:16">
      <c r="A1170" s="20">
        <v>45</v>
      </c>
      <c r="B1170" s="20">
        <v>7</v>
      </c>
      <c r="C1170" s="21" t="s">
        <v>1293</v>
      </c>
      <c r="F1170" s="25" t="s">
        <v>2043</v>
      </c>
      <c r="G1170" s="23" t="s">
        <v>7646</v>
      </c>
      <c r="H1170" s="180">
        <v>2</v>
      </c>
      <c r="I1170" s="180"/>
      <c r="J1170" s="182"/>
      <c r="K1170" s="24"/>
      <c r="L1170"/>
      <c r="M1170" s="173" t="s">
        <v>9581</v>
      </c>
      <c r="N1170" s="173" t="s">
        <v>9582</v>
      </c>
      <c r="P1170" s="173" t="s">
        <v>3228</v>
      </c>
    </row>
    <row r="1171" spans="1:16" ht="15.6">
      <c r="A1171" s="20">
        <v>45</v>
      </c>
      <c r="B1171" s="20">
        <v>8</v>
      </c>
      <c r="C1171" s="21" t="s">
        <v>4148</v>
      </c>
      <c r="F1171" s="25" t="s">
        <v>1879</v>
      </c>
      <c r="G1171" s="45" t="s">
        <v>6655</v>
      </c>
      <c r="H1171" s="180">
        <v>3</v>
      </c>
      <c r="I1171" s="180"/>
      <c r="J1171" s="182" t="s">
        <v>3228</v>
      </c>
      <c r="K1171" s="24"/>
      <c r="L1171"/>
      <c r="M1171" s="173" t="s">
        <v>9583</v>
      </c>
      <c r="N1171" s="173" t="s">
        <v>9584</v>
      </c>
      <c r="P1171" s="173" t="s">
        <v>3228</v>
      </c>
    </row>
    <row r="1172" spans="1:16" ht="30">
      <c r="A1172" s="20">
        <v>45</v>
      </c>
      <c r="B1172" s="20">
        <v>9</v>
      </c>
      <c r="C1172" s="21" t="s">
        <v>3021</v>
      </c>
      <c r="F1172" s="25" t="s">
        <v>2158</v>
      </c>
      <c r="G1172" s="26" t="s">
        <v>6656</v>
      </c>
      <c r="H1172" s="180">
        <v>2</v>
      </c>
      <c r="I1172" s="180"/>
      <c r="J1172" s="182"/>
      <c r="K1172" s="24"/>
      <c r="L1172"/>
      <c r="M1172" s="173" t="s">
        <v>9585</v>
      </c>
      <c r="N1172" s="173" t="s">
        <v>9586</v>
      </c>
      <c r="P1172" s="173" t="s">
        <v>3228</v>
      </c>
    </row>
    <row r="1173" spans="1:16" ht="60">
      <c r="A1173" s="20">
        <v>45</v>
      </c>
      <c r="B1173" s="20">
        <v>10</v>
      </c>
      <c r="C1173" s="21" t="s">
        <v>1630</v>
      </c>
      <c r="F1173" s="25" t="s">
        <v>189</v>
      </c>
      <c r="G1173" s="26" t="s">
        <v>6657</v>
      </c>
      <c r="H1173" s="180">
        <v>8</v>
      </c>
      <c r="I1173" s="180"/>
      <c r="J1173" s="182"/>
      <c r="K1173" s="24"/>
      <c r="L1173"/>
      <c r="M1173" s="173" t="s">
        <v>9587</v>
      </c>
      <c r="N1173" s="173" t="s">
        <v>9588</v>
      </c>
      <c r="P1173" s="173" t="s">
        <v>3228</v>
      </c>
    </row>
    <row r="1174" spans="1:16" ht="30">
      <c r="A1174" s="20">
        <v>45</v>
      </c>
      <c r="B1174" s="20">
        <v>11</v>
      </c>
      <c r="C1174" s="21" t="s">
        <v>3380</v>
      </c>
      <c r="F1174" s="25" t="s">
        <v>456</v>
      </c>
      <c r="G1174" s="26" t="s">
        <v>6658</v>
      </c>
      <c r="H1174" s="180">
        <v>9</v>
      </c>
      <c r="I1174" s="180"/>
      <c r="J1174" s="182"/>
      <c r="K1174" s="24"/>
      <c r="L1174"/>
      <c r="M1174" s="173" t="s">
        <v>9589</v>
      </c>
      <c r="N1174" s="173" t="s">
        <v>9590</v>
      </c>
      <c r="P1174" s="173" t="s">
        <v>3228</v>
      </c>
    </row>
    <row r="1175" spans="1:16" ht="150">
      <c r="A1175" s="20">
        <v>45</v>
      </c>
      <c r="B1175" s="20">
        <v>12</v>
      </c>
      <c r="C1175" s="21" t="s">
        <v>1446</v>
      </c>
      <c r="F1175" s="25" t="s">
        <v>1227</v>
      </c>
      <c r="G1175" s="26" t="s">
        <v>6659</v>
      </c>
      <c r="H1175" s="180">
        <v>9</v>
      </c>
      <c r="I1175" s="180"/>
      <c r="J1175" s="182"/>
      <c r="K1175" s="24"/>
      <c r="L1175"/>
      <c r="M1175" s="173" t="s">
        <v>1227</v>
      </c>
      <c r="N1175" s="173" t="s">
        <v>9591</v>
      </c>
      <c r="P1175" s="173" t="s">
        <v>3228</v>
      </c>
    </row>
    <row r="1176" spans="1:16" ht="45">
      <c r="A1176" s="20">
        <v>45</v>
      </c>
      <c r="B1176" s="20">
        <v>13</v>
      </c>
      <c r="C1176" s="21" t="s">
        <v>4602</v>
      </c>
      <c r="F1176" s="25" t="s">
        <v>4603</v>
      </c>
      <c r="G1176" s="26" t="s">
        <v>6660</v>
      </c>
      <c r="H1176" s="180">
        <v>12</v>
      </c>
      <c r="I1176" s="180"/>
      <c r="J1176" s="182"/>
      <c r="K1176" s="24"/>
      <c r="L1176"/>
      <c r="M1176" s="173" t="s">
        <v>9592</v>
      </c>
      <c r="N1176" s="173" t="s">
        <v>9593</v>
      </c>
      <c r="P1176" s="173" t="s">
        <v>3228</v>
      </c>
    </row>
    <row r="1177" spans="1:16" ht="75">
      <c r="A1177" s="20">
        <v>45</v>
      </c>
      <c r="B1177" s="20">
        <v>14</v>
      </c>
      <c r="C1177" s="6" t="s">
        <v>4077</v>
      </c>
      <c r="F1177" s="22" t="s">
        <v>5289</v>
      </c>
      <c r="G1177" s="23" t="s">
        <v>8131</v>
      </c>
      <c r="H1177" s="180">
        <v>22</v>
      </c>
      <c r="I1177" s="180">
        <v>37</v>
      </c>
      <c r="J1177" s="182"/>
      <c r="K1177" s="24"/>
      <c r="L1177"/>
      <c r="M1177" s="173" t="s">
        <v>9594</v>
      </c>
      <c r="N1177" s="173" t="s">
        <v>9595</v>
      </c>
      <c r="P1177" s="173" t="s">
        <v>3228</v>
      </c>
    </row>
    <row r="1178" spans="1:16" ht="90">
      <c r="A1178" s="20">
        <v>45</v>
      </c>
      <c r="B1178" s="20">
        <v>15</v>
      </c>
      <c r="C1178" s="6" t="s">
        <v>532</v>
      </c>
      <c r="F1178" s="22" t="s">
        <v>5290</v>
      </c>
      <c r="G1178" s="23" t="s">
        <v>8132</v>
      </c>
      <c r="H1178" s="180">
        <v>22</v>
      </c>
      <c r="I1178" s="180">
        <v>37</v>
      </c>
      <c r="J1178" s="182"/>
      <c r="K1178" s="24"/>
      <c r="L1178"/>
      <c r="M1178" s="173" t="s">
        <v>9596</v>
      </c>
      <c r="N1178" s="173" t="s">
        <v>9597</v>
      </c>
      <c r="P1178" s="173" t="s">
        <v>3228</v>
      </c>
    </row>
    <row r="1179" spans="1:16" ht="45">
      <c r="A1179" s="20">
        <v>45</v>
      </c>
      <c r="B1179" s="20">
        <v>16</v>
      </c>
      <c r="C1179" s="6" t="s">
        <v>232</v>
      </c>
      <c r="F1179" s="22" t="s">
        <v>5456</v>
      </c>
      <c r="G1179" s="23" t="s">
        <v>8133</v>
      </c>
      <c r="H1179" s="180">
        <v>22</v>
      </c>
      <c r="I1179" s="180">
        <v>37</v>
      </c>
      <c r="J1179" s="182"/>
      <c r="K1179" s="24"/>
      <c r="L1179"/>
      <c r="M1179" s="173" t="s">
        <v>9598</v>
      </c>
      <c r="N1179" s="173" t="s">
        <v>9599</v>
      </c>
      <c r="P1179" s="173" t="s">
        <v>3228</v>
      </c>
    </row>
    <row r="1180" spans="1:16" ht="105">
      <c r="A1180" s="20">
        <v>45</v>
      </c>
      <c r="B1180" s="20">
        <v>17</v>
      </c>
      <c r="C1180" s="6" t="s">
        <v>3779</v>
      </c>
      <c r="F1180" s="22" t="s">
        <v>5519</v>
      </c>
      <c r="G1180" s="23" t="s">
        <v>6661</v>
      </c>
      <c r="H1180" s="180">
        <v>24</v>
      </c>
      <c r="I1180" s="180"/>
      <c r="J1180" s="182"/>
      <c r="K1180" s="24"/>
      <c r="L1180"/>
      <c r="M1180" s="173" t="s">
        <v>9600</v>
      </c>
      <c r="N1180" s="173" t="s">
        <v>9601</v>
      </c>
      <c r="P1180" s="173" t="s">
        <v>3228</v>
      </c>
    </row>
    <row r="1181" spans="1:16" ht="90">
      <c r="A1181" s="20">
        <v>45</v>
      </c>
      <c r="B1181" s="20">
        <v>18</v>
      </c>
      <c r="C1181" s="6" t="s">
        <v>121</v>
      </c>
      <c r="F1181" s="22" t="s">
        <v>1779</v>
      </c>
      <c r="G1181" s="23" t="s">
        <v>6662</v>
      </c>
      <c r="H1181" s="180">
        <v>24</v>
      </c>
      <c r="I1181" s="180"/>
      <c r="J1181" s="182"/>
      <c r="K1181" s="24"/>
      <c r="L1181"/>
      <c r="M1181" s="173" t="s">
        <v>9602</v>
      </c>
      <c r="N1181" s="173" t="s">
        <v>9603</v>
      </c>
      <c r="P1181" s="173" t="s">
        <v>3228</v>
      </c>
    </row>
    <row r="1182" spans="1:16" ht="90">
      <c r="A1182" s="20">
        <v>45</v>
      </c>
      <c r="B1182" s="20">
        <v>19</v>
      </c>
      <c r="C1182" s="6" t="s">
        <v>276</v>
      </c>
      <c r="F1182" s="22" t="s">
        <v>6015</v>
      </c>
      <c r="G1182" s="23" t="s">
        <v>6663</v>
      </c>
      <c r="H1182" s="180">
        <v>29</v>
      </c>
      <c r="I1182" s="180"/>
      <c r="J1182" s="182"/>
      <c r="K1182" s="24"/>
      <c r="L1182"/>
      <c r="M1182" s="173" t="s">
        <v>9192</v>
      </c>
      <c r="N1182" s="173" t="s">
        <v>9604</v>
      </c>
      <c r="P1182" s="173" t="s">
        <v>3228</v>
      </c>
    </row>
    <row r="1183" spans="1:16" ht="30">
      <c r="A1183" s="16">
        <v>46</v>
      </c>
      <c r="B1183" s="16">
        <v>0</v>
      </c>
      <c r="C1183" s="5"/>
      <c r="D1183" s="5"/>
      <c r="E1183" s="5"/>
      <c r="F1183" s="17" t="s">
        <v>8348</v>
      </c>
      <c r="G1183" s="36" t="s">
        <v>6131</v>
      </c>
      <c r="H1183" s="178">
        <v>0</v>
      </c>
      <c r="I1183" s="178"/>
      <c r="J1183" s="185">
        <v>1</v>
      </c>
      <c r="K1183" s="19" t="s">
        <v>8501</v>
      </c>
      <c r="L1183"/>
      <c r="M1183" s="173" t="s">
        <v>11872</v>
      </c>
      <c r="N1183" s="173" t="s">
        <v>6131</v>
      </c>
      <c r="P1183" s="173" t="s">
        <v>3228</v>
      </c>
    </row>
    <row r="1184" spans="1:16" ht="30">
      <c r="A1184" s="20">
        <v>46</v>
      </c>
      <c r="B1184" s="20">
        <v>1</v>
      </c>
      <c r="C1184" s="21" t="s">
        <v>4650</v>
      </c>
      <c r="F1184" s="25" t="s">
        <v>4735</v>
      </c>
      <c r="G1184" s="26" t="s">
        <v>6664</v>
      </c>
      <c r="H1184" s="180">
        <v>12</v>
      </c>
      <c r="I1184" s="180"/>
      <c r="J1184" s="182"/>
      <c r="K1184" s="24"/>
      <c r="L1184"/>
      <c r="M1184" s="173" t="s">
        <v>11762</v>
      </c>
      <c r="N1184" s="173" t="s">
        <v>11763</v>
      </c>
      <c r="P1184" s="173" t="s">
        <v>3228</v>
      </c>
    </row>
    <row r="1185" spans="1:16" ht="30">
      <c r="A1185" s="20">
        <v>46</v>
      </c>
      <c r="B1185" s="20">
        <v>2</v>
      </c>
      <c r="C1185" s="21" t="s">
        <v>1606</v>
      </c>
      <c r="F1185" s="22" t="s">
        <v>5520</v>
      </c>
      <c r="G1185" s="26" t="s">
        <v>6131</v>
      </c>
      <c r="H1185" s="180">
        <v>0</v>
      </c>
      <c r="I1185" s="180"/>
      <c r="J1185" s="182"/>
      <c r="K1185" s="24"/>
      <c r="L1185"/>
      <c r="M1185" s="173" t="s">
        <v>11764</v>
      </c>
      <c r="N1185" s="173"/>
      <c r="P1185" s="173" t="s">
        <v>3228</v>
      </c>
    </row>
    <row r="1186" spans="1:16" ht="45">
      <c r="A1186" s="20">
        <v>46</v>
      </c>
      <c r="B1186" s="20">
        <v>3</v>
      </c>
      <c r="C1186" s="21" t="s">
        <v>1605</v>
      </c>
      <c r="F1186" s="22" t="s">
        <v>5521</v>
      </c>
      <c r="G1186" s="26" t="s">
        <v>6131</v>
      </c>
      <c r="H1186" s="180">
        <v>0</v>
      </c>
      <c r="I1186" s="180"/>
      <c r="J1186" s="182"/>
      <c r="K1186" s="24"/>
      <c r="L1186"/>
      <c r="M1186" s="173" t="s">
        <v>11765</v>
      </c>
      <c r="N1186" s="173"/>
      <c r="P1186" s="173" t="s">
        <v>3228</v>
      </c>
    </row>
    <row r="1187" spans="1:16" ht="45">
      <c r="A1187" s="20">
        <v>46</v>
      </c>
      <c r="B1187" s="20">
        <v>4</v>
      </c>
      <c r="C1187" s="21" t="s">
        <v>1983</v>
      </c>
      <c r="F1187" s="25" t="s">
        <v>4736</v>
      </c>
      <c r="G1187" s="26" t="s">
        <v>6131</v>
      </c>
      <c r="H1187" s="180">
        <v>0</v>
      </c>
      <c r="I1187" s="180">
        <v>12</v>
      </c>
      <c r="J1187" s="182"/>
      <c r="K1187" s="24"/>
      <c r="L1187"/>
      <c r="M1187" s="173" t="s">
        <v>11766</v>
      </c>
      <c r="N1187" s="173"/>
      <c r="P1187" s="173" t="s">
        <v>3228</v>
      </c>
    </row>
    <row r="1188" spans="1:16" ht="60">
      <c r="A1188" s="20">
        <v>46</v>
      </c>
      <c r="B1188" s="20">
        <v>5</v>
      </c>
      <c r="C1188" s="21" t="s">
        <v>4737</v>
      </c>
      <c r="F1188" s="25" t="s">
        <v>4738</v>
      </c>
      <c r="G1188" s="26" t="s">
        <v>6131</v>
      </c>
      <c r="H1188" s="180">
        <v>12</v>
      </c>
      <c r="I1188" s="180"/>
      <c r="J1188" s="182"/>
      <c r="K1188" s="24"/>
      <c r="L1188"/>
      <c r="M1188" s="173" t="s">
        <v>11767</v>
      </c>
      <c r="N1188" s="173"/>
      <c r="P1188" s="173" t="s">
        <v>3228</v>
      </c>
    </row>
    <row r="1189" spans="1:16" ht="60">
      <c r="A1189" s="20">
        <v>46</v>
      </c>
      <c r="B1189" s="20">
        <v>6</v>
      </c>
      <c r="C1189" s="21" t="s">
        <v>4739</v>
      </c>
      <c r="F1189" s="25" t="s">
        <v>4661</v>
      </c>
      <c r="G1189" s="26" t="s">
        <v>6131</v>
      </c>
      <c r="H1189" s="180">
        <v>12</v>
      </c>
      <c r="I1189" s="180"/>
      <c r="J1189" s="182"/>
      <c r="K1189" s="24"/>
      <c r="L1189"/>
      <c r="M1189" s="173" t="s">
        <v>11768</v>
      </c>
      <c r="N1189" s="173"/>
      <c r="P1189" s="173" t="s">
        <v>3228</v>
      </c>
    </row>
    <row r="1190" spans="1:16" ht="60">
      <c r="A1190" s="20">
        <v>46</v>
      </c>
      <c r="B1190" s="20">
        <v>7</v>
      </c>
      <c r="C1190" s="21" t="s">
        <v>4662</v>
      </c>
      <c r="F1190" s="25" t="s">
        <v>4658</v>
      </c>
      <c r="G1190" s="26" t="s">
        <v>6131</v>
      </c>
      <c r="H1190" s="180">
        <v>12</v>
      </c>
      <c r="I1190" s="180"/>
      <c r="J1190" s="182"/>
      <c r="K1190" s="24"/>
      <c r="L1190"/>
      <c r="M1190" s="173" t="s">
        <v>11769</v>
      </c>
      <c r="N1190" s="173"/>
      <c r="P1190" s="173" t="s">
        <v>3228</v>
      </c>
    </row>
    <row r="1191" spans="1:16" ht="45">
      <c r="A1191" s="20">
        <v>46</v>
      </c>
      <c r="B1191" s="20">
        <v>8</v>
      </c>
      <c r="C1191" s="21" t="s">
        <v>4659</v>
      </c>
      <c r="F1191" s="34" t="s">
        <v>4656</v>
      </c>
      <c r="G1191" s="23" t="s">
        <v>6665</v>
      </c>
      <c r="H1191" s="180">
        <v>12</v>
      </c>
      <c r="I1191" s="180">
        <v>24</v>
      </c>
      <c r="J1191" s="181" t="s">
        <v>3228</v>
      </c>
      <c r="K1191" s="24"/>
      <c r="L1191"/>
      <c r="M1191" s="173" t="s">
        <v>11770</v>
      </c>
      <c r="N1191" s="174" t="s">
        <v>11772</v>
      </c>
      <c r="P1191" s="173" t="s">
        <v>3228</v>
      </c>
    </row>
    <row r="1192" spans="1:16" ht="60">
      <c r="A1192" s="20">
        <v>46</v>
      </c>
      <c r="B1192" s="20">
        <v>9</v>
      </c>
      <c r="C1192" s="21" t="s">
        <v>4657</v>
      </c>
      <c r="F1192" s="34" t="s">
        <v>4604</v>
      </c>
      <c r="G1192" s="23" t="s">
        <v>6665</v>
      </c>
      <c r="H1192" s="180">
        <v>12</v>
      </c>
      <c r="I1192" s="180">
        <v>24</v>
      </c>
      <c r="J1192" s="181" t="s">
        <v>3228</v>
      </c>
      <c r="K1192" s="24"/>
      <c r="L1192"/>
      <c r="M1192" s="173" t="s">
        <v>11771</v>
      </c>
      <c r="N1192" s="174" t="s">
        <v>11772</v>
      </c>
      <c r="P1192" s="173" t="s">
        <v>3228</v>
      </c>
    </row>
    <row r="1193" spans="1:16" ht="15.6">
      <c r="A1193" s="16">
        <v>47</v>
      </c>
      <c r="B1193" s="16">
        <v>0</v>
      </c>
      <c r="C1193" s="5"/>
      <c r="D1193" s="5"/>
      <c r="E1193" s="5"/>
      <c r="F1193" s="32" t="s">
        <v>3240</v>
      </c>
      <c r="G1193" s="36" t="s">
        <v>6131</v>
      </c>
      <c r="H1193" s="178">
        <v>0</v>
      </c>
      <c r="I1193" s="178"/>
      <c r="J1193" s="185">
        <v>2</v>
      </c>
      <c r="K1193" s="19"/>
      <c r="L1193"/>
      <c r="M1193" s="173" t="s">
        <v>3240</v>
      </c>
      <c r="N1193" s="173" t="s">
        <v>6131</v>
      </c>
      <c r="P1193" s="173" t="s">
        <v>2603</v>
      </c>
    </row>
    <row r="1194" spans="1:16">
      <c r="A1194" s="20">
        <v>47</v>
      </c>
      <c r="B1194" s="20">
        <v>1</v>
      </c>
      <c r="C1194" s="21" t="s">
        <v>3241</v>
      </c>
      <c r="F1194" s="25" t="s">
        <v>2736</v>
      </c>
      <c r="G1194" s="26" t="s">
        <v>6131</v>
      </c>
      <c r="H1194" s="180">
        <v>0</v>
      </c>
      <c r="I1194" s="180"/>
      <c r="J1194" s="182"/>
      <c r="K1194" s="24"/>
      <c r="L1194"/>
      <c r="M1194" s="173" t="s">
        <v>2736</v>
      </c>
      <c r="N1194" s="173" t="s">
        <v>6131</v>
      </c>
      <c r="P1194" s="173" t="s">
        <v>2603</v>
      </c>
    </row>
    <row r="1195" spans="1:16" ht="30">
      <c r="A1195" s="20">
        <v>47</v>
      </c>
      <c r="B1195" s="20">
        <v>2</v>
      </c>
      <c r="C1195" s="21" t="s">
        <v>3083</v>
      </c>
      <c r="F1195" s="25" t="s">
        <v>3145</v>
      </c>
      <c r="G1195" s="26" t="s">
        <v>6131</v>
      </c>
      <c r="H1195" s="180">
        <v>0</v>
      </c>
      <c r="I1195" s="180"/>
      <c r="J1195" s="182"/>
      <c r="K1195" s="24"/>
      <c r="L1195"/>
      <c r="M1195" s="173" t="s">
        <v>3145</v>
      </c>
      <c r="N1195" s="173" t="s">
        <v>6131</v>
      </c>
      <c r="P1195" s="173" t="s">
        <v>2603</v>
      </c>
    </row>
    <row r="1196" spans="1:16">
      <c r="A1196" s="20">
        <v>47</v>
      </c>
      <c r="B1196" s="20">
        <v>3</v>
      </c>
      <c r="C1196" s="21" t="s">
        <v>2816</v>
      </c>
      <c r="F1196" s="25" t="s">
        <v>3655</v>
      </c>
      <c r="G1196" s="26" t="s">
        <v>6131</v>
      </c>
      <c r="H1196" s="180">
        <v>0</v>
      </c>
      <c r="I1196" s="180"/>
      <c r="J1196" s="182"/>
      <c r="K1196" s="24"/>
      <c r="L1196"/>
      <c r="M1196" s="173" t="s">
        <v>3655</v>
      </c>
      <c r="N1196" s="173" t="s">
        <v>6131</v>
      </c>
      <c r="P1196" s="173" t="s">
        <v>2603</v>
      </c>
    </row>
    <row r="1197" spans="1:16" ht="30">
      <c r="A1197" s="20">
        <v>47</v>
      </c>
      <c r="B1197" s="20">
        <v>4</v>
      </c>
      <c r="C1197" s="21" t="s">
        <v>3656</v>
      </c>
      <c r="F1197" s="25" t="s">
        <v>4483</v>
      </c>
      <c r="G1197" s="26" t="s">
        <v>6666</v>
      </c>
      <c r="H1197" s="180">
        <v>0</v>
      </c>
      <c r="I1197" s="180"/>
      <c r="J1197" s="182"/>
      <c r="K1197" s="24"/>
      <c r="L1197"/>
      <c r="M1197" s="173" t="s">
        <v>11712</v>
      </c>
      <c r="N1197" s="173" t="s">
        <v>6666</v>
      </c>
      <c r="P1197" s="173" t="s">
        <v>2603</v>
      </c>
    </row>
    <row r="1198" spans="1:16" ht="15.6">
      <c r="A1198" s="16">
        <v>48</v>
      </c>
      <c r="B1198" s="16">
        <v>0</v>
      </c>
      <c r="C1198" s="5"/>
      <c r="D1198" s="5"/>
      <c r="E1198" s="5"/>
      <c r="F1198" s="17" t="s">
        <v>8349</v>
      </c>
      <c r="G1198" s="36" t="s">
        <v>6131</v>
      </c>
      <c r="H1198" s="178">
        <v>0</v>
      </c>
      <c r="I1198" s="178"/>
      <c r="J1198" s="185">
        <v>1</v>
      </c>
      <c r="K1198" s="19" t="s">
        <v>8380</v>
      </c>
      <c r="L1198"/>
      <c r="M1198" s="173" t="s">
        <v>11874</v>
      </c>
      <c r="N1198" s="173" t="s">
        <v>6131</v>
      </c>
      <c r="P1198" s="173" t="s">
        <v>3228</v>
      </c>
    </row>
    <row r="1199" spans="1:16" ht="105">
      <c r="A1199" s="20">
        <v>48</v>
      </c>
      <c r="B1199" s="20">
        <v>1</v>
      </c>
      <c r="C1199" s="21" t="s">
        <v>1606</v>
      </c>
      <c r="F1199" s="22" t="s">
        <v>5016</v>
      </c>
      <c r="G1199" s="217" t="s">
        <v>12244</v>
      </c>
      <c r="H1199" s="180">
        <v>0</v>
      </c>
      <c r="I1199" s="180">
        <v>45</v>
      </c>
      <c r="J1199" s="182"/>
      <c r="K1199" s="24"/>
      <c r="L1199"/>
      <c r="M1199" s="173" t="s">
        <v>9605</v>
      </c>
      <c r="N1199" s="174" t="s">
        <v>12256</v>
      </c>
      <c r="P1199" s="173" t="s">
        <v>3228</v>
      </c>
    </row>
    <row r="1200" spans="1:16" ht="105">
      <c r="A1200" s="20">
        <v>48</v>
      </c>
      <c r="B1200" s="20">
        <v>2</v>
      </c>
      <c r="C1200" s="21" t="s">
        <v>1605</v>
      </c>
      <c r="F1200" s="25" t="s">
        <v>3658</v>
      </c>
      <c r="G1200" s="217" t="s">
        <v>12245</v>
      </c>
      <c r="H1200" s="180">
        <v>0</v>
      </c>
      <c r="I1200" s="180">
        <v>45</v>
      </c>
      <c r="J1200" s="182"/>
      <c r="K1200" s="24"/>
      <c r="L1200"/>
      <c r="M1200" s="173" t="s">
        <v>9606</v>
      </c>
      <c r="N1200" s="174" t="s">
        <v>12257</v>
      </c>
      <c r="P1200" s="173" t="s">
        <v>3228</v>
      </c>
    </row>
    <row r="1201" spans="1:16" ht="105">
      <c r="A1201" s="20">
        <v>48</v>
      </c>
      <c r="B1201" s="20">
        <v>3</v>
      </c>
      <c r="C1201" s="21" t="s">
        <v>1983</v>
      </c>
      <c r="F1201" s="25" t="s">
        <v>2899</v>
      </c>
      <c r="G1201" s="217" t="s">
        <v>12246</v>
      </c>
      <c r="H1201" s="180">
        <v>0</v>
      </c>
      <c r="I1201" s="180">
        <v>45</v>
      </c>
      <c r="J1201" s="182"/>
      <c r="K1201" s="24"/>
      <c r="L1201"/>
      <c r="M1201" s="173" t="s">
        <v>9607</v>
      </c>
      <c r="N1201" s="174" t="s">
        <v>12258</v>
      </c>
      <c r="P1201" s="173" t="s">
        <v>3228</v>
      </c>
    </row>
    <row r="1202" spans="1:16" ht="30">
      <c r="A1202" s="20">
        <v>48</v>
      </c>
      <c r="B1202" s="20">
        <v>4</v>
      </c>
      <c r="C1202" s="21" t="s">
        <v>2138</v>
      </c>
      <c r="F1202" s="25" t="s">
        <v>2887</v>
      </c>
      <c r="G1202" s="26" t="s">
        <v>6667</v>
      </c>
      <c r="H1202" s="180">
        <v>0</v>
      </c>
      <c r="I1202" s="180"/>
      <c r="J1202" s="182"/>
      <c r="K1202" s="24"/>
      <c r="L1202"/>
      <c r="M1202" s="173" t="s">
        <v>9608</v>
      </c>
      <c r="N1202" s="173" t="s">
        <v>9609</v>
      </c>
      <c r="P1202" s="173" t="s">
        <v>3228</v>
      </c>
    </row>
    <row r="1203" spans="1:16" ht="30">
      <c r="A1203" s="20">
        <v>48</v>
      </c>
      <c r="B1203" s="20">
        <v>5</v>
      </c>
      <c r="C1203" s="21" t="s">
        <v>1708</v>
      </c>
      <c r="F1203" s="25" t="s">
        <v>3008</v>
      </c>
      <c r="G1203" s="26" t="s">
        <v>6667</v>
      </c>
      <c r="H1203" s="180">
        <v>0</v>
      </c>
      <c r="I1203" s="180"/>
      <c r="J1203" s="182"/>
      <c r="K1203" s="24"/>
      <c r="L1203"/>
      <c r="M1203" s="173" t="s">
        <v>9610</v>
      </c>
      <c r="N1203" s="173" t="s">
        <v>9609</v>
      </c>
      <c r="P1203" s="173" t="s">
        <v>3228</v>
      </c>
    </row>
    <row r="1204" spans="1:16" ht="45">
      <c r="A1204" s="20">
        <v>48</v>
      </c>
      <c r="B1204" s="20">
        <v>6</v>
      </c>
      <c r="C1204" s="21" t="s">
        <v>4148</v>
      </c>
      <c r="F1204" s="25" t="s">
        <v>1604</v>
      </c>
      <c r="G1204" s="217" t="s">
        <v>12247</v>
      </c>
      <c r="H1204" s="180">
        <v>0</v>
      </c>
      <c r="I1204" s="180">
        <v>45</v>
      </c>
      <c r="J1204" s="182"/>
      <c r="K1204" s="24"/>
      <c r="L1204"/>
      <c r="M1204" s="173" t="s">
        <v>9611</v>
      </c>
      <c r="N1204" s="174" t="s">
        <v>12259</v>
      </c>
      <c r="P1204" s="173" t="s">
        <v>3228</v>
      </c>
    </row>
    <row r="1205" spans="1:16">
      <c r="A1205" s="20">
        <v>48</v>
      </c>
      <c r="B1205" s="20">
        <v>7</v>
      </c>
      <c r="C1205" s="21" t="s">
        <v>3021</v>
      </c>
      <c r="F1205" s="25" t="s">
        <v>575</v>
      </c>
      <c r="G1205" s="26" t="s">
        <v>6668</v>
      </c>
      <c r="H1205" s="180">
        <v>1</v>
      </c>
      <c r="I1205" s="180"/>
      <c r="J1205" s="182"/>
      <c r="K1205" s="24"/>
      <c r="L1205"/>
      <c r="M1205" s="173" t="s">
        <v>9612</v>
      </c>
      <c r="N1205" s="173" t="s">
        <v>9613</v>
      </c>
      <c r="P1205" s="173" t="s">
        <v>3228</v>
      </c>
    </row>
    <row r="1206" spans="1:16" ht="30">
      <c r="A1206" s="20">
        <v>48</v>
      </c>
      <c r="B1206" s="20">
        <v>8</v>
      </c>
      <c r="C1206" s="21" t="s">
        <v>1630</v>
      </c>
      <c r="F1206" s="25" t="s">
        <v>1323</v>
      </c>
      <c r="G1206" s="26" t="s">
        <v>6669</v>
      </c>
      <c r="H1206" s="180">
        <v>7</v>
      </c>
      <c r="I1206" s="180"/>
      <c r="J1206" s="182"/>
      <c r="K1206" s="24"/>
      <c r="L1206"/>
      <c r="M1206" s="173" t="s">
        <v>9614</v>
      </c>
      <c r="N1206" s="173" t="s">
        <v>9615</v>
      </c>
      <c r="P1206" s="173" t="s">
        <v>3228</v>
      </c>
    </row>
    <row r="1207" spans="1:16" ht="30">
      <c r="A1207" s="20">
        <v>48</v>
      </c>
      <c r="B1207" s="20">
        <v>9</v>
      </c>
      <c r="C1207" s="21" t="s">
        <v>3380</v>
      </c>
      <c r="F1207" s="25" t="s">
        <v>850</v>
      </c>
      <c r="G1207" s="26" t="s">
        <v>6670</v>
      </c>
      <c r="H1207" s="180">
        <v>7</v>
      </c>
      <c r="I1207" s="180"/>
      <c r="J1207" s="182"/>
      <c r="K1207" s="24"/>
      <c r="L1207"/>
      <c r="M1207" s="173" t="s">
        <v>9616</v>
      </c>
      <c r="N1207" s="173" t="s">
        <v>9617</v>
      </c>
      <c r="P1207" s="173" t="s">
        <v>3228</v>
      </c>
    </row>
    <row r="1208" spans="1:16" ht="60">
      <c r="A1208" s="20">
        <v>48</v>
      </c>
      <c r="B1208" s="20">
        <v>10</v>
      </c>
      <c r="C1208" s="21" t="s">
        <v>1446</v>
      </c>
      <c r="F1208" s="25" t="s">
        <v>1856</v>
      </c>
      <c r="G1208" s="23" t="s">
        <v>7647</v>
      </c>
      <c r="H1208" s="180">
        <v>7</v>
      </c>
      <c r="I1208" s="180"/>
      <c r="J1208" s="182"/>
      <c r="K1208" s="24"/>
      <c r="L1208"/>
      <c r="M1208" s="173" t="s">
        <v>9618</v>
      </c>
      <c r="N1208" s="173" t="s">
        <v>9619</v>
      </c>
      <c r="P1208" s="173" t="s">
        <v>3228</v>
      </c>
    </row>
    <row r="1209" spans="1:16" ht="75">
      <c r="A1209" s="20">
        <v>48</v>
      </c>
      <c r="B1209" s="20">
        <v>11</v>
      </c>
      <c r="C1209" s="21" t="s">
        <v>1447</v>
      </c>
      <c r="F1209" s="25" t="s">
        <v>2213</v>
      </c>
      <c r="G1209" s="23" t="s">
        <v>7648</v>
      </c>
      <c r="H1209" s="180">
        <v>7</v>
      </c>
      <c r="I1209" s="180"/>
      <c r="J1209" s="182"/>
      <c r="K1209" s="24"/>
      <c r="L1209"/>
      <c r="M1209" s="173" t="s">
        <v>2213</v>
      </c>
      <c r="N1209" s="173" t="s">
        <v>9620</v>
      </c>
      <c r="P1209" s="173" t="s">
        <v>3228</v>
      </c>
    </row>
    <row r="1210" spans="1:16" ht="76.2">
      <c r="A1210" s="20">
        <v>48</v>
      </c>
      <c r="B1210" s="20">
        <v>12</v>
      </c>
      <c r="C1210" s="6" t="s">
        <v>4077</v>
      </c>
      <c r="F1210" s="22" t="s">
        <v>8176</v>
      </c>
      <c r="G1210" s="23" t="s">
        <v>8735</v>
      </c>
      <c r="H1210" s="180">
        <v>38</v>
      </c>
      <c r="I1210" s="180"/>
      <c r="J1210" s="182"/>
      <c r="K1210" s="24"/>
      <c r="L1210"/>
      <c r="M1210" s="173" t="s">
        <v>9621</v>
      </c>
      <c r="N1210" s="173" t="s">
        <v>9622</v>
      </c>
      <c r="P1210" s="173" t="s">
        <v>3228</v>
      </c>
    </row>
    <row r="1211" spans="1:16" ht="76.2">
      <c r="A1211" s="20">
        <v>48</v>
      </c>
      <c r="B1211" s="20">
        <v>13</v>
      </c>
      <c r="C1211" s="6" t="s">
        <v>532</v>
      </c>
      <c r="F1211" s="22" t="s">
        <v>8177</v>
      </c>
      <c r="G1211" s="23" t="s">
        <v>8736</v>
      </c>
      <c r="H1211" s="180">
        <v>38</v>
      </c>
      <c r="I1211" s="180"/>
      <c r="J1211" s="182"/>
      <c r="K1211" s="24"/>
      <c r="L1211"/>
      <c r="M1211" s="173" t="s">
        <v>9623</v>
      </c>
      <c r="N1211" s="173" t="s">
        <v>9624</v>
      </c>
      <c r="P1211" s="173" t="s">
        <v>3228</v>
      </c>
    </row>
    <row r="1212" spans="1:16" ht="76.2">
      <c r="A1212" s="20">
        <v>48</v>
      </c>
      <c r="B1212" s="20">
        <v>14</v>
      </c>
      <c r="C1212" s="6" t="s">
        <v>232</v>
      </c>
      <c r="F1212" s="22" t="s">
        <v>8178</v>
      </c>
      <c r="G1212" s="23" t="s">
        <v>8737</v>
      </c>
      <c r="H1212" s="180">
        <v>38</v>
      </c>
      <c r="I1212" s="180"/>
      <c r="J1212" s="182"/>
      <c r="K1212" s="24"/>
      <c r="L1212"/>
      <c r="M1212" s="173" t="s">
        <v>9625</v>
      </c>
      <c r="N1212" s="173" t="s">
        <v>9626</v>
      </c>
      <c r="P1212" s="173" t="s">
        <v>3228</v>
      </c>
    </row>
    <row r="1213" spans="1:16" ht="120">
      <c r="A1213" s="226">
        <v>48</v>
      </c>
      <c r="B1213" s="226">
        <v>15</v>
      </c>
      <c r="C1213" s="227" t="s">
        <v>3779</v>
      </c>
      <c r="D1213" s="227"/>
      <c r="E1213" s="227"/>
      <c r="F1213" s="223" t="s">
        <v>12183</v>
      </c>
      <c r="G1213" s="217" t="s">
        <v>12184</v>
      </c>
      <c r="H1213" s="180">
        <v>45</v>
      </c>
      <c r="I1213" s="180"/>
      <c r="J1213" s="182"/>
      <c r="K1213" s="24"/>
      <c r="L1213"/>
      <c r="M1213" s="173"/>
      <c r="N1213" s="174" t="s">
        <v>12260</v>
      </c>
      <c r="P1213" s="173"/>
    </row>
    <row r="1214" spans="1:16" ht="166.2">
      <c r="A1214" s="226">
        <v>48</v>
      </c>
      <c r="B1214" s="226">
        <v>16</v>
      </c>
      <c r="C1214" s="227" t="s">
        <v>121</v>
      </c>
      <c r="D1214" s="227"/>
      <c r="E1214" s="227"/>
      <c r="F1214" s="223" t="s">
        <v>12185</v>
      </c>
      <c r="G1214" s="217" t="s">
        <v>12186</v>
      </c>
      <c r="H1214" s="180">
        <v>45</v>
      </c>
      <c r="I1214" s="180"/>
      <c r="J1214" s="182"/>
      <c r="K1214" s="24"/>
      <c r="L1214"/>
      <c r="M1214" s="173"/>
      <c r="N1214" s="174" t="s">
        <v>12261</v>
      </c>
      <c r="P1214" s="173"/>
    </row>
    <row r="1215" spans="1:16" ht="45">
      <c r="A1215" s="16">
        <v>49</v>
      </c>
      <c r="B1215" s="16">
        <v>0</v>
      </c>
      <c r="C1215" s="5"/>
      <c r="D1215" s="5"/>
      <c r="E1215" s="5"/>
      <c r="F1215" s="17" t="s">
        <v>8382</v>
      </c>
      <c r="G1215" s="36" t="s">
        <v>6671</v>
      </c>
      <c r="H1215" s="178">
        <v>1</v>
      </c>
      <c r="I1215" s="178"/>
      <c r="J1215" s="185">
        <v>1</v>
      </c>
      <c r="K1215" s="19" t="s">
        <v>8430</v>
      </c>
      <c r="L1215"/>
      <c r="M1215" s="173" t="s">
        <v>11893</v>
      </c>
      <c r="N1215" s="173" t="s">
        <v>6671</v>
      </c>
      <c r="P1215" s="173" t="s">
        <v>2603</v>
      </c>
    </row>
    <row r="1216" spans="1:16">
      <c r="A1216" s="20">
        <v>49</v>
      </c>
      <c r="B1216" s="20">
        <v>1</v>
      </c>
      <c r="C1216" s="21" t="s">
        <v>4605</v>
      </c>
      <c r="F1216" s="25" t="s">
        <v>2944</v>
      </c>
      <c r="G1216" s="26" t="s">
        <v>6131</v>
      </c>
      <c r="H1216" s="180">
        <v>1</v>
      </c>
      <c r="I1216" s="180"/>
      <c r="J1216" s="182"/>
      <c r="K1216" s="24"/>
      <c r="L1216"/>
      <c r="M1216" s="173" t="s">
        <v>2944</v>
      </c>
      <c r="N1216" s="173" t="s">
        <v>6131</v>
      </c>
      <c r="P1216" s="173" t="s">
        <v>2603</v>
      </c>
    </row>
    <row r="1217" spans="1:16">
      <c r="A1217" s="20">
        <v>49</v>
      </c>
      <c r="B1217" s="20">
        <v>2</v>
      </c>
      <c r="C1217" s="21" t="s">
        <v>3404</v>
      </c>
      <c r="F1217" s="25" t="s">
        <v>2950</v>
      </c>
      <c r="G1217" s="26" t="s">
        <v>6131</v>
      </c>
      <c r="H1217" s="180">
        <v>1</v>
      </c>
      <c r="I1217" s="180"/>
      <c r="J1217" s="182"/>
      <c r="K1217" s="24"/>
      <c r="L1217"/>
      <c r="M1217" s="173" t="s">
        <v>2950</v>
      </c>
      <c r="N1217" s="173" t="s">
        <v>6131</v>
      </c>
      <c r="P1217" s="173" t="s">
        <v>2603</v>
      </c>
    </row>
    <row r="1218" spans="1:16">
      <c r="A1218" s="20">
        <v>49</v>
      </c>
      <c r="B1218" s="20">
        <v>3</v>
      </c>
      <c r="C1218" s="21" t="s">
        <v>3405</v>
      </c>
      <c r="F1218" s="25" t="s">
        <v>2913</v>
      </c>
      <c r="G1218" s="26" t="s">
        <v>6131</v>
      </c>
      <c r="H1218" s="180">
        <v>1</v>
      </c>
      <c r="I1218" s="180"/>
      <c r="J1218" s="182"/>
      <c r="K1218" s="24"/>
      <c r="L1218"/>
      <c r="M1218" s="173" t="s">
        <v>2913</v>
      </c>
      <c r="N1218" s="173" t="s">
        <v>6131</v>
      </c>
      <c r="P1218" s="173" t="s">
        <v>2603</v>
      </c>
    </row>
    <row r="1219" spans="1:16">
      <c r="A1219" s="20">
        <v>49</v>
      </c>
      <c r="B1219" s="20">
        <v>4</v>
      </c>
      <c r="C1219" s="21" t="s">
        <v>3277</v>
      </c>
      <c r="F1219" s="25" t="s">
        <v>2909</v>
      </c>
      <c r="G1219" s="26" t="s">
        <v>6131</v>
      </c>
      <c r="H1219" s="180">
        <v>1</v>
      </c>
      <c r="I1219" s="180"/>
      <c r="J1219" s="182"/>
      <c r="K1219" s="24"/>
      <c r="L1219"/>
      <c r="M1219" s="173" t="s">
        <v>2909</v>
      </c>
      <c r="N1219" s="173" t="s">
        <v>6131</v>
      </c>
      <c r="P1219" s="173" t="s">
        <v>2603</v>
      </c>
    </row>
    <row r="1220" spans="1:16">
      <c r="A1220" s="20">
        <v>49</v>
      </c>
      <c r="B1220" s="20">
        <v>5</v>
      </c>
      <c r="C1220" s="21" t="s">
        <v>3278</v>
      </c>
      <c r="F1220" s="25" t="s">
        <v>2910</v>
      </c>
      <c r="G1220" s="26" t="s">
        <v>6131</v>
      </c>
      <c r="H1220" s="180">
        <v>1</v>
      </c>
      <c r="I1220" s="180"/>
      <c r="J1220" s="182"/>
      <c r="K1220" s="24"/>
      <c r="L1220"/>
      <c r="M1220" s="173" t="s">
        <v>2910</v>
      </c>
      <c r="N1220" s="173" t="s">
        <v>6131</v>
      </c>
      <c r="P1220" s="173" t="s">
        <v>2603</v>
      </c>
    </row>
    <row r="1221" spans="1:16">
      <c r="A1221" s="20">
        <v>49</v>
      </c>
      <c r="B1221" s="20">
        <v>6</v>
      </c>
      <c r="C1221" s="21" t="s">
        <v>3279</v>
      </c>
      <c r="F1221" s="25" t="s">
        <v>3154</v>
      </c>
      <c r="G1221" s="26" t="s">
        <v>6131</v>
      </c>
      <c r="H1221" s="180">
        <v>1</v>
      </c>
      <c r="I1221" s="180"/>
      <c r="J1221" s="182"/>
      <c r="K1221" s="24"/>
      <c r="L1221"/>
      <c r="M1221" s="173" t="s">
        <v>3154</v>
      </c>
      <c r="N1221" s="173" t="s">
        <v>6131</v>
      </c>
      <c r="P1221" s="173" t="s">
        <v>2603</v>
      </c>
    </row>
    <row r="1222" spans="1:16">
      <c r="A1222" s="20">
        <v>49</v>
      </c>
      <c r="B1222" s="20">
        <v>7</v>
      </c>
      <c r="C1222" s="21" t="s">
        <v>3280</v>
      </c>
      <c r="F1222" s="25" t="s">
        <v>2813</v>
      </c>
      <c r="G1222" s="26" t="s">
        <v>6131</v>
      </c>
      <c r="H1222" s="180">
        <v>1</v>
      </c>
      <c r="I1222" s="180"/>
      <c r="J1222" s="182"/>
      <c r="K1222" s="24"/>
      <c r="L1222"/>
      <c r="M1222" s="173" t="s">
        <v>2813</v>
      </c>
      <c r="N1222" s="173" t="s">
        <v>6131</v>
      </c>
      <c r="P1222" s="173" t="s">
        <v>2603</v>
      </c>
    </row>
    <row r="1223" spans="1:16">
      <c r="A1223" s="20">
        <v>49</v>
      </c>
      <c r="B1223" s="20">
        <v>8</v>
      </c>
      <c r="C1223" s="21" t="s">
        <v>3132</v>
      </c>
      <c r="F1223" s="25" t="s">
        <v>2814</v>
      </c>
      <c r="G1223" s="26" t="s">
        <v>6131</v>
      </c>
      <c r="H1223" s="180">
        <v>1</v>
      </c>
      <c r="I1223" s="180"/>
      <c r="J1223" s="182"/>
      <c r="K1223" s="24"/>
      <c r="L1223"/>
      <c r="M1223" s="173" t="s">
        <v>2814</v>
      </c>
      <c r="N1223" s="173" t="s">
        <v>6131</v>
      </c>
      <c r="P1223" s="173" t="s">
        <v>2603</v>
      </c>
    </row>
    <row r="1224" spans="1:16" ht="15.6">
      <c r="A1224" s="20">
        <v>49</v>
      </c>
      <c r="B1224" s="20">
        <v>9</v>
      </c>
      <c r="C1224" s="6" t="s">
        <v>8769</v>
      </c>
      <c r="F1224" s="25" t="s">
        <v>8772</v>
      </c>
      <c r="G1224" s="50" t="s">
        <v>8153</v>
      </c>
      <c r="H1224" s="180">
        <v>40</v>
      </c>
      <c r="I1224" s="180"/>
      <c r="J1224" s="182"/>
      <c r="K1224" s="24"/>
      <c r="L1224"/>
      <c r="M1224" s="173" t="s">
        <v>8772</v>
      </c>
      <c r="N1224" s="174" t="s">
        <v>8153</v>
      </c>
      <c r="P1224" s="173" t="s">
        <v>2603</v>
      </c>
    </row>
    <row r="1225" spans="1:16" ht="15.6">
      <c r="A1225" s="20">
        <v>49</v>
      </c>
      <c r="B1225" s="20">
        <v>10</v>
      </c>
      <c r="C1225" s="21" t="s">
        <v>8770</v>
      </c>
      <c r="F1225" s="25" t="s">
        <v>8773</v>
      </c>
      <c r="G1225" s="50" t="s">
        <v>8153</v>
      </c>
      <c r="H1225" s="180">
        <v>40</v>
      </c>
      <c r="I1225" s="180"/>
      <c r="J1225" s="182"/>
      <c r="K1225" s="24"/>
      <c r="L1225"/>
      <c r="M1225" s="173" t="s">
        <v>8773</v>
      </c>
      <c r="N1225" s="174" t="s">
        <v>8153</v>
      </c>
      <c r="P1225" s="173" t="s">
        <v>2603</v>
      </c>
    </row>
    <row r="1226" spans="1:16" ht="15.6">
      <c r="A1226" s="20">
        <v>49</v>
      </c>
      <c r="B1226" s="20">
        <v>11</v>
      </c>
      <c r="C1226" s="21" t="s">
        <v>8771</v>
      </c>
      <c r="F1226" s="25" t="s">
        <v>8774</v>
      </c>
      <c r="G1226" s="50" t="s">
        <v>8153</v>
      </c>
      <c r="H1226" s="180">
        <v>40</v>
      </c>
      <c r="I1226" s="180"/>
      <c r="J1226" s="182"/>
      <c r="K1226" s="24"/>
      <c r="L1226"/>
      <c r="M1226" s="173" t="s">
        <v>8774</v>
      </c>
      <c r="N1226" s="174" t="s">
        <v>8153</v>
      </c>
      <c r="P1226" s="173" t="s">
        <v>2603</v>
      </c>
    </row>
    <row r="1227" spans="1:16">
      <c r="A1227" s="20">
        <v>49</v>
      </c>
      <c r="B1227" s="20">
        <v>12</v>
      </c>
      <c r="C1227" s="21" t="s">
        <v>2186</v>
      </c>
      <c r="F1227" s="25" t="s">
        <v>335</v>
      </c>
      <c r="G1227" s="26" t="s">
        <v>6131</v>
      </c>
      <c r="H1227" s="180">
        <v>2</v>
      </c>
      <c r="I1227" s="180"/>
      <c r="J1227" s="182"/>
      <c r="K1227" s="24"/>
      <c r="L1227"/>
      <c r="M1227" s="173" t="s">
        <v>335</v>
      </c>
      <c r="N1227" s="173" t="s">
        <v>6131</v>
      </c>
      <c r="P1227" s="173" t="s">
        <v>2603</v>
      </c>
    </row>
    <row r="1228" spans="1:16">
      <c r="A1228" s="20">
        <v>49</v>
      </c>
      <c r="B1228" s="20">
        <v>13</v>
      </c>
      <c r="C1228" s="21" t="s">
        <v>1116</v>
      </c>
      <c r="F1228" s="25" t="s">
        <v>336</v>
      </c>
      <c r="H1228" s="180">
        <v>2</v>
      </c>
      <c r="I1228" s="180"/>
      <c r="J1228" s="182"/>
      <c r="K1228" s="24"/>
      <c r="L1228"/>
      <c r="M1228" s="173" t="s">
        <v>336</v>
      </c>
      <c r="N1228" s="173"/>
      <c r="P1228" s="173" t="s">
        <v>2603</v>
      </c>
    </row>
    <row r="1229" spans="1:16">
      <c r="A1229" s="20">
        <v>49</v>
      </c>
      <c r="B1229" s="20">
        <v>14</v>
      </c>
      <c r="C1229" s="21" t="s">
        <v>1117</v>
      </c>
      <c r="F1229" s="25" t="s">
        <v>237</v>
      </c>
      <c r="G1229" s="26" t="s">
        <v>6131</v>
      </c>
      <c r="H1229" s="180">
        <v>2</v>
      </c>
      <c r="I1229" s="180"/>
      <c r="J1229" s="182"/>
      <c r="K1229" s="24"/>
      <c r="L1229"/>
      <c r="M1229" s="173" t="s">
        <v>237</v>
      </c>
      <c r="N1229" s="173" t="s">
        <v>6131</v>
      </c>
      <c r="P1229" s="173" t="s">
        <v>2603</v>
      </c>
    </row>
    <row r="1230" spans="1:16">
      <c r="A1230" s="20">
        <v>49</v>
      </c>
      <c r="B1230" s="20">
        <v>15</v>
      </c>
      <c r="C1230" s="21" t="s">
        <v>1118</v>
      </c>
      <c r="F1230" s="25" t="s">
        <v>1037</v>
      </c>
      <c r="G1230" s="26" t="s">
        <v>6131</v>
      </c>
      <c r="H1230" s="180">
        <v>2</v>
      </c>
      <c r="I1230" s="180"/>
      <c r="J1230" s="182"/>
      <c r="K1230" s="24"/>
      <c r="L1230"/>
      <c r="M1230" s="173" t="s">
        <v>1037</v>
      </c>
      <c r="N1230" s="173" t="s">
        <v>6131</v>
      </c>
      <c r="P1230" s="173" t="s">
        <v>2603</v>
      </c>
    </row>
    <row r="1231" spans="1:16">
      <c r="A1231" s="20">
        <v>49</v>
      </c>
      <c r="B1231" s="20">
        <v>16</v>
      </c>
      <c r="C1231" s="21" t="s">
        <v>907</v>
      </c>
      <c r="F1231" s="25" t="s">
        <v>580</v>
      </c>
      <c r="G1231" s="26" t="s">
        <v>6131</v>
      </c>
      <c r="H1231" s="180">
        <v>2</v>
      </c>
      <c r="I1231" s="180"/>
      <c r="J1231" s="182"/>
      <c r="K1231" s="24"/>
      <c r="L1231"/>
      <c r="M1231" s="173" t="s">
        <v>580</v>
      </c>
      <c r="N1231" s="173" t="s">
        <v>6131</v>
      </c>
      <c r="P1231" s="173" t="s">
        <v>2603</v>
      </c>
    </row>
    <row r="1232" spans="1:16">
      <c r="A1232" s="20">
        <v>49</v>
      </c>
      <c r="B1232" s="20">
        <v>17</v>
      </c>
      <c r="C1232" s="21" t="s">
        <v>477</v>
      </c>
      <c r="F1232" s="25" t="s">
        <v>771</v>
      </c>
      <c r="G1232" s="26" t="s">
        <v>6131</v>
      </c>
      <c r="H1232" s="180">
        <v>2</v>
      </c>
      <c r="I1232" s="180"/>
      <c r="J1232" s="182"/>
      <c r="K1232" s="24"/>
      <c r="L1232"/>
      <c r="M1232" s="173" t="s">
        <v>771</v>
      </c>
      <c r="N1232" s="173" t="s">
        <v>6131</v>
      </c>
      <c r="P1232" s="173" t="s">
        <v>2603</v>
      </c>
    </row>
    <row r="1233" spans="1:16">
      <c r="A1233" s="20">
        <v>49</v>
      </c>
      <c r="B1233" s="20">
        <v>18</v>
      </c>
      <c r="C1233" s="21" t="s">
        <v>478</v>
      </c>
      <c r="F1233" s="25" t="s">
        <v>1041</v>
      </c>
      <c r="G1233" s="26" t="s">
        <v>6131</v>
      </c>
      <c r="H1233" s="180">
        <v>2</v>
      </c>
      <c r="I1233" s="180"/>
      <c r="J1233" s="182"/>
      <c r="K1233" s="24"/>
      <c r="L1233"/>
      <c r="M1233" s="173" t="s">
        <v>1041</v>
      </c>
      <c r="N1233" s="173" t="s">
        <v>6131</v>
      </c>
      <c r="P1233" s="173" t="s">
        <v>2603</v>
      </c>
    </row>
    <row r="1234" spans="1:16">
      <c r="A1234" s="20">
        <v>49</v>
      </c>
      <c r="B1234" s="20">
        <v>19</v>
      </c>
      <c r="C1234" s="21" t="s">
        <v>340</v>
      </c>
      <c r="F1234" s="25" t="s">
        <v>1212</v>
      </c>
      <c r="G1234" s="26" t="s">
        <v>6131</v>
      </c>
      <c r="H1234" s="180">
        <v>2</v>
      </c>
      <c r="I1234" s="180"/>
      <c r="J1234" s="182"/>
      <c r="K1234" s="24"/>
      <c r="L1234"/>
      <c r="M1234" s="173" t="s">
        <v>1212</v>
      </c>
      <c r="N1234" s="173" t="s">
        <v>6131</v>
      </c>
      <c r="P1234" s="173" t="s">
        <v>2603</v>
      </c>
    </row>
    <row r="1235" spans="1:16">
      <c r="A1235" s="20">
        <v>49</v>
      </c>
      <c r="B1235" s="20">
        <v>20</v>
      </c>
      <c r="C1235" s="21" t="s">
        <v>341</v>
      </c>
      <c r="F1235" s="25" t="s">
        <v>91</v>
      </c>
      <c r="G1235" s="26" t="s">
        <v>6131</v>
      </c>
      <c r="H1235" s="180">
        <v>2</v>
      </c>
      <c r="I1235" s="180"/>
      <c r="J1235" s="182"/>
      <c r="K1235" s="24"/>
      <c r="L1235"/>
      <c r="M1235" s="173" t="s">
        <v>91</v>
      </c>
      <c r="N1235" s="173" t="s">
        <v>6131</v>
      </c>
      <c r="P1235" s="173" t="s">
        <v>2603</v>
      </c>
    </row>
    <row r="1236" spans="1:16">
      <c r="A1236" s="20">
        <v>49</v>
      </c>
      <c r="B1236" s="20">
        <v>21</v>
      </c>
      <c r="C1236" s="21" t="s">
        <v>331</v>
      </c>
      <c r="F1236" s="25" t="s">
        <v>92</v>
      </c>
      <c r="G1236" s="26" t="s">
        <v>6131</v>
      </c>
      <c r="H1236" s="180">
        <v>2</v>
      </c>
      <c r="I1236" s="180"/>
      <c r="J1236" s="182"/>
      <c r="K1236" s="24"/>
      <c r="L1236"/>
      <c r="M1236" s="173" t="s">
        <v>92</v>
      </c>
      <c r="N1236" s="173" t="s">
        <v>6131</v>
      </c>
      <c r="P1236" s="173" t="s">
        <v>2603</v>
      </c>
    </row>
    <row r="1237" spans="1:16">
      <c r="A1237" s="20">
        <v>49</v>
      </c>
      <c r="B1237" s="20">
        <v>22</v>
      </c>
      <c r="C1237" s="21" t="s">
        <v>332</v>
      </c>
      <c r="F1237" s="25" t="s">
        <v>695</v>
      </c>
      <c r="G1237" s="26" t="s">
        <v>6131</v>
      </c>
      <c r="H1237" s="180">
        <v>2</v>
      </c>
      <c r="I1237" s="180"/>
      <c r="J1237" s="182"/>
      <c r="K1237" s="24"/>
      <c r="L1237"/>
      <c r="M1237" s="173" t="s">
        <v>695</v>
      </c>
      <c r="N1237" s="173" t="s">
        <v>6131</v>
      </c>
      <c r="P1237" s="173" t="s">
        <v>2603</v>
      </c>
    </row>
    <row r="1238" spans="1:16">
      <c r="A1238" s="20">
        <v>49</v>
      </c>
      <c r="B1238" s="20">
        <v>23</v>
      </c>
      <c r="C1238" s="21" t="s">
        <v>333</v>
      </c>
      <c r="F1238" s="25" t="s">
        <v>1009</v>
      </c>
      <c r="G1238" s="26" t="s">
        <v>6131</v>
      </c>
      <c r="H1238" s="180">
        <v>2</v>
      </c>
      <c r="I1238" s="180"/>
      <c r="J1238" s="182"/>
      <c r="K1238" s="24"/>
      <c r="L1238"/>
      <c r="M1238" s="173" t="s">
        <v>1009</v>
      </c>
      <c r="N1238" s="173" t="s">
        <v>6131</v>
      </c>
      <c r="P1238" s="173" t="s">
        <v>2603</v>
      </c>
    </row>
    <row r="1239" spans="1:16">
      <c r="A1239" s="20">
        <v>49</v>
      </c>
      <c r="B1239" s="20">
        <v>24</v>
      </c>
      <c r="C1239" s="21" t="s">
        <v>334</v>
      </c>
      <c r="F1239" s="25" t="s">
        <v>271</v>
      </c>
      <c r="G1239" s="26" t="s">
        <v>6131</v>
      </c>
      <c r="H1239" s="180">
        <v>2</v>
      </c>
      <c r="I1239" s="180"/>
      <c r="J1239" s="182"/>
      <c r="K1239" s="24"/>
      <c r="L1239"/>
      <c r="M1239" s="173" t="s">
        <v>271</v>
      </c>
      <c r="N1239" s="173" t="s">
        <v>6131</v>
      </c>
      <c r="P1239" s="173" t="s">
        <v>2603</v>
      </c>
    </row>
    <row r="1240" spans="1:16" ht="15.6">
      <c r="A1240" s="242">
        <v>49</v>
      </c>
      <c r="B1240" s="242">
        <v>25</v>
      </c>
      <c r="C1240" s="243" t="s">
        <v>12036</v>
      </c>
      <c r="D1240" s="243"/>
      <c r="E1240" s="243"/>
      <c r="F1240" s="244" t="s">
        <v>6116</v>
      </c>
      <c r="G1240" s="245" t="s">
        <v>8153</v>
      </c>
      <c r="H1240" s="180">
        <v>44</v>
      </c>
      <c r="I1240" s="180"/>
      <c r="J1240" s="182"/>
      <c r="K1240" s="24"/>
      <c r="L1240"/>
      <c r="M1240" s="173" t="s">
        <v>6116</v>
      </c>
      <c r="N1240" s="173" t="s">
        <v>8153</v>
      </c>
      <c r="P1240" s="173"/>
    </row>
    <row r="1241" spans="1:16" ht="15.6">
      <c r="A1241" s="242">
        <v>49</v>
      </c>
      <c r="B1241" s="242">
        <v>26</v>
      </c>
      <c r="C1241" s="243" t="s">
        <v>12037</v>
      </c>
      <c r="D1241" s="243"/>
      <c r="E1241" s="243"/>
      <c r="F1241" s="244" t="s">
        <v>6050</v>
      </c>
      <c r="G1241" s="245" t="s">
        <v>8153</v>
      </c>
      <c r="H1241" s="180">
        <v>44</v>
      </c>
      <c r="I1241" s="180"/>
      <c r="J1241" s="182"/>
      <c r="K1241" s="24"/>
      <c r="L1241"/>
      <c r="M1241" s="173" t="s">
        <v>6050</v>
      </c>
      <c r="N1241" s="173" t="s">
        <v>8153</v>
      </c>
      <c r="P1241" s="173"/>
    </row>
    <row r="1242" spans="1:16" ht="15.6">
      <c r="A1242" s="242">
        <v>49</v>
      </c>
      <c r="B1242" s="242">
        <v>27</v>
      </c>
      <c r="C1242" s="243" t="s">
        <v>12038</v>
      </c>
      <c r="D1242" s="243"/>
      <c r="E1242" s="243"/>
      <c r="F1242" s="244" t="s">
        <v>6052</v>
      </c>
      <c r="G1242" s="245" t="s">
        <v>8153</v>
      </c>
      <c r="H1242" s="180">
        <v>44</v>
      </c>
      <c r="I1242" s="180"/>
      <c r="J1242" s="182"/>
      <c r="K1242" s="24"/>
      <c r="L1242"/>
      <c r="M1242" s="173" t="s">
        <v>6052</v>
      </c>
      <c r="N1242" s="173" t="s">
        <v>8153</v>
      </c>
      <c r="P1242" s="173"/>
    </row>
    <row r="1243" spans="1:16" ht="15.6">
      <c r="A1243" s="242">
        <v>49</v>
      </c>
      <c r="B1243" s="242">
        <v>28</v>
      </c>
      <c r="C1243" s="243" t="s">
        <v>12039</v>
      </c>
      <c r="D1243" s="243"/>
      <c r="E1243" s="243"/>
      <c r="F1243" s="244" t="s">
        <v>6054</v>
      </c>
      <c r="G1243" s="245" t="s">
        <v>8153</v>
      </c>
      <c r="H1243" s="180">
        <v>44</v>
      </c>
      <c r="I1243" s="180"/>
      <c r="J1243" s="182"/>
      <c r="K1243" s="24"/>
      <c r="L1243"/>
      <c r="M1243" s="173" t="s">
        <v>6054</v>
      </c>
      <c r="N1243" s="173" t="s">
        <v>8153</v>
      </c>
      <c r="P1243" s="173"/>
    </row>
    <row r="1244" spans="1:16" ht="30">
      <c r="A1244" s="242">
        <v>49</v>
      </c>
      <c r="B1244" s="242">
        <v>29</v>
      </c>
      <c r="C1244" s="243" t="s">
        <v>12040</v>
      </c>
      <c r="D1244" s="243"/>
      <c r="E1244" s="243"/>
      <c r="F1244" s="244" t="s">
        <v>6056</v>
      </c>
      <c r="G1244" s="245" t="s">
        <v>8153</v>
      </c>
      <c r="H1244" s="180">
        <v>44</v>
      </c>
      <c r="I1244" s="180"/>
      <c r="J1244" s="182"/>
      <c r="K1244" s="24"/>
      <c r="L1244"/>
      <c r="M1244" s="173" t="s">
        <v>6056</v>
      </c>
      <c r="N1244" s="173" t="s">
        <v>8153</v>
      </c>
      <c r="P1244" s="173"/>
    </row>
    <row r="1245" spans="1:16" ht="15.6">
      <c r="A1245" s="242">
        <v>49</v>
      </c>
      <c r="B1245" s="242">
        <v>30</v>
      </c>
      <c r="C1245" s="243" t="s">
        <v>12041</v>
      </c>
      <c r="D1245" s="243"/>
      <c r="E1245" s="243"/>
      <c r="F1245" s="244" t="s">
        <v>6058</v>
      </c>
      <c r="G1245" s="245" t="s">
        <v>8153</v>
      </c>
      <c r="H1245" s="180">
        <v>44</v>
      </c>
      <c r="I1245" s="180"/>
      <c r="J1245" s="182"/>
      <c r="K1245" s="24"/>
      <c r="L1245"/>
      <c r="M1245" s="173" t="s">
        <v>6058</v>
      </c>
      <c r="N1245" s="173" t="s">
        <v>8153</v>
      </c>
      <c r="P1245" s="173"/>
    </row>
    <row r="1246" spans="1:16" ht="15.6">
      <c r="A1246" s="242">
        <v>49</v>
      </c>
      <c r="B1246" s="242">
        <v>31</v>
      </c>
      <c r="C1246" s="243" t="s">
        <v>12042</v>
      </c>
      <c r="D1246" s="243"/>
      <c r="E1246" s="243"/>
      <c r="F1246" s="244" t="s">
        <v>6060</v>
      </c>
      <c r="G1246" s="245" t="s">
        <v>8153</v>
      </c>
      <c r="H1246" s="180">
        <v>44</v>
      </c>
      <c r="I1246" s="180"/>
      <c r="J1246" s="182"/>
      <c r="K1246" s="24"/>
      <c r="L1246"/>
      <c r="M1246" s="173" t="s">
        <v>6060</v>
      </c>
      <c r="N1246" s="173" t="s">
        <v>8153</v>
      </c>
      <c r="P1246" s="173"/>
    </row>
    <row r="1247" spans="1:16" ht="15.6">
      <c r="A1247" s="242">
        <v>49</v>
      </c>
      <c r="B1247" s="242">
        <v>32</v>
      </c>
      <c r="C1247" s="243" t="s">
        <v>12043</v>
      </c>
      <c r="D1247" s="243"/>
      <c r="E1247" s="243"/>
      <c r="F1247" s="244" t="s">
        <v>6062</v>
      </c>
      <c r="G1247" s="245" t="s">
        <v>8153</v>
      </c>
      <c r="H1247" s="180">
        <v>44</v>
      </c>
      <c r="I1247" s="180"/>
      <c r="J1247" s="182"/>
      <c r="K1247" s="24"/>
      <c r="L1247"/>
      <c r="M1247" s="173" t="s">
        <v>6062</v>
      </c>
      <c r="N1247" s="173" t="s">
        <v>8153</v>
      </c>
      <c r="P1247" s="173"/>
    </row>
    <row r="1248" spans="1:16" ht="15.6">
      <c r="A1248" s="242">
        <v>49</v>
      </c>
      <c r="B1248" s="242">
        <v>33</v>
      </c>
      <c r="C1248" s="243" t="s">
        <v>12044</v>
      </c>
      <c r="D1248" s="243"/>
      <c r="E1248" s="243"/>
      <c r="F1248" s="244" t="s">
        <v>6064</v>
      </c>
      <c r="G1248" s="245" t="s">
        <v>8153</v>
      </c>
      <c r="H1248" s="180">
        <v>44</v>
      </c>
      <c r="I1248" s="180"/>
      <c r="J1248" s="182"/>
      <c r="K1248" s="24"/>
      <c r="L1248"/>
      <c r="M1248" s="173" t="s">
        <v>6064</v>
      </c>
      <c r="N1248" s="173" t="s">
        <v>8153</v>
      </c>
      <c r="P1248" s="173"/>
    </row>
    <row r="1249" spans="1:16" ht="15.6">
      <c r="A1249" s="242">
        <v>49</v>
      </c>
      <c r="B1249" s="242">
        <v>34</v>
      </c>
      <c r="C1249" s="243" t="s">
        <v>12045</v>
      </c>
      <c r="D1249" s="243"/>
      <c r="E1249" s="243"/>
      <c r="F1249" s="244" t="s">
        <v>6066</v>
      </c>
      <c r="G1249" s="245" t="s">
        <v>8153</v>
      </c>
      <c r="H1249" s="180">
        <v>44</v>
      </c>
      <c r="I1249" s="180"/>
      <c r="J1249" s="182"/>
      <c r="K1249" s="24"/>
      <c r="L1249"/>
      <c r="M1249" s="173" t="s">
        <v>6066</v>
      </c>
      <c r="N1249" s="173" t="s">
        <v>8153</v>
      </c>
      <c r="P1249" s="173"/>
    </row>
    <row r="1250" spans="1:16" ht="15.6">
      <c r="A1250" s="242">
        <v>49</v>
      </c>
      <c r="B1250" s="242">
        <v>35</v>
      </c>
      <c r="C1250" s="243" t="s">
        <v>12046</v>
      </c>
      <c r="D1250" s="243"/>
      <c r="E1250" s="243"/>
      <c r="F1250" s="244" t="s">
        <v>6068</v>
      </c>
      <c r="G1250" s="245" t="s">
        <v>8153</v>
      </c>
      <c r="H1250" s="180">
        <v>44</v>
      </c>
      <c r="I1250" s="180"/>
      <c r="J1250" s="182"/>
      <c r="K1250" s="24"/>
      <c r="L1250"/>
      <c r="M1250" s="173" t="s">
        <v>6068</v>
      </c>
      <c r="N1250" s="173" t="s">
        <v>8153</v>
      </c>
      <c r="P1250" s="173"/>
    </row>
    <row r="1251" spans="1:16" ht="15.6">
      <c r="A1251" s="242">
        <v>49</v>
      </c>
      <c r="B1251" s="242">
        <v>36</v>
      </c>
      <c r="C1251" s="243" t="s">
        <v>12047</v>
      </c>
      <c r="D1251" s="243"/>
      <c r="E1251" s="243"/>
      <c r="F1251" s="244" t="s">
        <v>6070</v>
      </c>
      <c r="G1251" s="245" t="s">
        <v>8153</v>
      </c>
      <c r="H1251" s="180">
        <v>44</v>
      </c>
      <c r="I1251" s="180"/>
      <c r="J1251" s="182"/>
      <c r="K1251" s="24"/>
      <c r="L1251"/>
      <c r="M1251" s="173" t="s">
        <v>6070</v>
      </c>
      <c r="N1251" s="173" t="s">
        <v>8153</v>
      </c>
      <c r="P1251" s="173"/>
    </row>
    <row r="1252" spans="1:16" ht="15.6">
      <c r="A1252" s="242">
        <v>49</v>
      </c>
      <c r="B1252" s="242">
        <v>37</v>
      </c>
      <c r="C1252" s="243" t="s">
        <v>12048</v>
      </c>
      <c r="D1252" s="243"/>
      <c r="E1252" s="243"/>
      <c r="F1252" s="244" t="s">
        <v>6072</v>
      </c>
      <c r="G1252" s="245" t="s">
        <v>8153</v>
      </c>
      <c r="H1252" s="180">
        <v>44</v>
      </c>
      <c r="I1252" s="180"/>
      <c r="J1252" s="182"/>
      <c r="K1252" s="24"/>
      <c r="L1252"/>
      <c r="M1252" s="173" t="s">
        <v>6072</v>
      </c>
      <c r="N1252" s="173" t="s">
        <v>8153</v>
      </c>
      <c r="P1252" s="173"/>
    </row>
    <row r="1253" spans="1:16" ht="15.6">
      <c r="A1253" s="242">
        <v>49</v>
      </c>
      <c r="B1253" s="242">
        <v>38</v>
      </c>
      <c r="C1253" s="243" t="s">
        <v>12049</v>
      </c>
      <c r="D1253" s="243"/>
      <c r="E1253" s="243"/>
      <c r="F1253" s="244" t="s">
        <v>6074</v>
      </c>
      <c r="G1253" s="245" t="s">
        <v>8153</v>
      </c>
      <c r="H1253" s="180">
        <v>44</v>
      </c>
      <c r="I1253" s="180"/>
      <c r="J1253" s="182"/>
      <c r="K1253" s="24"/>
      <c r="L1253"/>
      <c r="M1253" s="173" t="s">
        <v>6074</v>
      </c>
      <c r="N1253" s="173" t="s">
        <v>8153</v>
      </c>
      <c r="P1253" s="173"/>
    </row>
    <row r="1254" spans="1:16" ht="15.6">
      <c r="A1254" s="242">
        <v>49</v>
      </c>
      <c r="B1254" s="242">
        <v>39</v>
      </c>
      <c r="C1254" s="243" t="s">
        <v>12050</v>
      </c>
      <c r="D1254" s="243"/>
      <c r="E1254" s="243"/>
      <c r="F1254" s="244" t="s">
        <v>6076</v>
      </c>
      <c r="G1254" s="245" t="s">
        <v>8153</v>
      </c>
      <c r="H1254" s="180">
        <v>44</v>
      </c>
      <c r="I1254" s="180"/>
      <c r="J1254" s="182"/>
      <c r="K1254" s="24"/>
      <c r="L1254"/>
      <c r="M1254" s="173" t="s">
        <v>6076</v>
      </c>
      <c r="N1254" s="173" t="s">
        <v>8153</v>
      </c>
      <c r="P1254" s="173"/>
    </row>
    <row r="1255" spans="1:16" ht="15.6">
      <c r="A1255" s="242">
        <v>49</v>
      </c>
      <c r="B1255" s="242">
        <v>40</v>
      </c>
      <c r="C1255" s="243" t="s">
        <v>12051</v>
      </c>
      <c r="D1255" s="243"/>
      <c r="E1255" s="243"/>
      <c r="F1255" s="244" t="s">
        <v>6078</v>
      </c>
      <c r="G1255" s="245" t="s">
        <v>8153</v>
      </c>
      <c r="H1255" s="180">
        <v>44</v>
      </c>
      <c r="I1255" s="180"/>
      <c r="J1255" s="182"/>
      <c r="K1255" s="24"/>
      <c r="L1255"/>
      <c r="M1255" s="173" t="s">
        <v>6078</v>
      </c>
      <c r="N1255" s="173" t="s">
        <v>8153</v>
      </c>
      <c r="P1255" s="173"/>
    </row>
    <row r="1256" spans="1:16" ht="15.6">
      <c r="A1256" s="242">
        <v>49</v>
      </c>
      <c r="B1256" s="242">
        <v>41</v>
      </c>
      <c r="C1256" s="243" t="s">
        <v>12052</v>
      </c>
      <c r="D1256" s="243"/>
      <c r="E1256" s="243"/>
      <c r="F1256" s="244" t="s">
        <v>6080</v>
      </c>
      <c r="G1256" s="245" t="s">
        <v>8153</v>
      </c>
      <c r="H1256" s="180">
        <v>44</v>
      </c>
      <c r="I1256" s="180"/>
      <c r="J1256" s="182"/>
      <c r="K1256" s="24"/>
      <c r="L1256"/>
      <c r="M1256" s="173" t="s">
        <v>6080</v>
      </c>
      <c r="N1256" s="173" t="s">
        <v>8153</v>
      </c>
      <c r="P1256" s="173"/>
    </row>
    <row r="1257" spans="1:16" ht="15.6">
      <c r="A1257" s="242">
        <v>49</v>
      </c>
      <c r="B1257" s="242">
        <v>42</v>
      </c>
      <c r="C1257" s="243" t="s">
        <v>12053</v>
      </c>
      <c r="D1257" s="243"/>
      <c r="E1257" s="243"/>
      <c r="F1257" s="244" t="s">
        <v>6082</v>
      </c>
      <c r="G1257" s="245" t="s">
        <v>8153</v>
      </c>
      <c r="H1257" s="180">
        <v>44</v>
      </c>
      <c r="I1257" s="180"/>
      <c r="J1257" s="182"/>
      <c r="K1257" s="24"/>
      <c r="L1257"/>
      <c r="M1257" s="173" t="s">
        <v>6082</v>
      </c>
      <c r="N1257" s="173" t="s">
        <v>8153</v>
      </c>
      <c r="P1257" s="173"/>
    </row>
    <row r="1258" spans="1:16" ht="15.6">
      <c r="A1258" s="242">
        <v>49</v>
      </c>
      <c r="B1258" s="242">
        <v>43</v>
      </c>
      <c r="C1258" s="243" t="s">
        <v>12054</v>
      </c>
      <c r="D1258" s="243"/>
      <c r="E1258" s="243"/>
      <c r="F1258" s="244" t="s">
        <v>6084</v>
      </c>
      <c r="G1258" s="245" t="s">
        <v>8153</v>
      </c>
      <c r="H1258" s="180">
        <v>44</v>
      </c>
      <c r="I1258" s="180"/>
      <c r="J1258" s="182"/>
      <c r="K1258" s="24"/>
      <c r="L1258"/>
      <c r="M1258" s="173" t="s">
        <v>6084</v>
      </c>
      <c r="N1258" s="173" t="s">
        <v>8153</v>
      </c>
      <c r="P1258" s="173"/>
    </row>
    <row r="1259" spans="1:16" ht="30">
      <c r="A1259" s="242">
        <v>49</v>
      </c>
      <c r="B1259" s="242">
        <v>44</v>
      </c>
      <c r="C1259" s="243" t="s">
        <v>12055</v>
      </c>
      <c r="D1259" s="243"/>
      <c r="E1259" s="243"/>
      <c r="F1259" s="244" t="s">
        <v>6086</v>
      </c>
      <c r="G1259" s="245" t="s">
        <v>8153</v>
      </c>
      <c r="H1259" s="180">
        <v>44</v>
      </c>
      <c r="I1259" s="180"/>
      <c r="J1259" s="182"/>
      <c r="K1259" s="24"/>
      <c r="L1259"/>
      <c r="M1259" s="173" t="s">
        <v>6086</v>
      </c>
      <c r="N1259" s="173" t="s">
        <v>8153</v>
      </c>
      <c r="P1259" s="173"/>
    </row>
    <row r="1260" spans="1:16" ht="15.6">
      <c r="A1260" s="242">
        <v>49</v>
      </c>
      <c r="B1260" s="242">
        <v>45</v>
      </c>
      <c r="C1260" s="243" t="s">
        <v>12056</v>
      </c>
      <c r="D1260" s="243"/>
      <c r="E1260" s="243"/>
      <c r="F1260" s="244" t="s">
        <v>6088</v>
      </c>
      <c r="G1260" s="245" t="s">
        <v>8153</v>
      </c>
      <c r="H1260" s="180">
        <v>44</v>
      </c>
      <c r="I1260" s="180"/>
      <c r="J1260" s="182"/>
      <c r="K1260" s="24"/>
      <c r="L1260"/>
      <c r="M1260" s="173" t="s">
        <v>6088</v>
      </c>
      <c r="N1260" s="173" t="s">
        <v>8153</v>
      </c>
      <c r="P1260" s="173"/>
    </row>
    <row r="1261" spans="1:16" ht="15.6">
      <c r="A1261" s="242">
        <v>49</v>
      </c>
      <c r="B1261" s="242">
        <v>46</v>
      </c>
      <c r="C1261" s="243" t="s">
        <v>12057</v>
      </c>
      <c r="D1261" s="243"/>
      <c r="E1261" s="243"/>
      <c r="F1261" s="244" t="s">
        <v>6090</v>
      </c>
      <c r="G1261" s="245" t="s">
        <v>8153</v>
      </c>
      <c r="H1261" s="180">
        <v>44</v>
      </c>
      <c r="I1261" s="180"/>
      <c r="J1261" s="182"/>
      <c r="K1261" s="24"/>
      <c r="L1261"/>
      <c r="M1261" s="173" t="s">
        <v>6090</v>
      </c>
      <c r="N1261" s="173" t="s">
        <v>8153</v>
      </c>
      <c r="P1261" s="173"/>
    </row>
    <row r="1262" spans="1:16" ht="15.6">
      <c r="A1262" s="242">
        <v>49</v>
      </c>
      <c r="B1262" s="242">
        <v>47</v>
      </c>
      <c r="C1262" s="243" t="s">
        <v>12058</v>
      </c>
      <c r="D1262" s="243"/>
      <c r="E1262" s="243"/>
      <c r="F1262" s="244" t="s">
        <v>6092</v>
      </c>
      <c r="G1262" s="245" t="s">
        <v>8153</v>
      </c>
      <c r="H1262" s="180">
        <v>44</v>
      </c>
      <c r="I1262" s="180"/>
      <c r="J1262" s="182"/>
      <c r="K1262" s="24"/>
      <c r="L1262"/>
      <c r="M1262" s="173" t="s">
        <v>6092</v>
      </c>
      <c r="N1262" s="173" t="s">
        <v>8153</v>
      </c>
      <c r="P1262" s="173"/>
    </row>
    <row r="1263" spans="1:16" ht="15.6">
      <c r="A1263" s="242">
        <v>49</v>
      </c>
      <c r="B1263" s="242">
        <v>48</v>
      </c>
      <c r="C1263" s="243" t="s">
        <v>12059</v>
      </c>
      <c r="D1263" s="243"/>
      <c r="E1263" s="243"/>
      <c r="F1263" s="244" t="s">
        <v>6094</v>
      </c>
      <c r="G1263" s="245" t="s">
        <v>8153</v>
      </c>
      <c r="H1263" s="180">
        <v>44</v>
      </c>
      <c r="I1263" s="180"/>
      <c r="J1263" s="182"/>
      <c r="K1263" s="24"/>
      <c r="L1263"/>
      <c r="M1263" s="173" t="s">
        <v>6094</v>
      </c>
      <c r="N1263" s="173" t="s">
        <v>8153</v>
      </c>
      <c r="P1263" s="173"/>
    </row>
    <row r="1264" spans="1:16" ht="15.6">
      <c r="A1264" s="242">
        <v>49</v>
      </c>
      <c r="B1264" s="242">
        <v>49</v>
      </c>
      <c r="C1264" s="243" t="s">
        <v>12060</v>
      </c>
      <c r="D1264" s="243"/>
      <c r="E1264" s="243"/>
      <c r="F1264" s="244" t="s">
        <v>6096</v>
      </c>
      <c r="G1264" s="245" t="s">
        <v>8153</v>
      </c>
      <c r="H1264" s="180">
        <v>44</v>
      </c>
      <c r="I1264" s="180"/>
      <c r="J1264" s="182"/>
      <c r="K1264" s="24"/>
      <c r="L1264"/>
      <c r="M1264" s="173" t="s">
        <v>6096</v>
      </c>
      <c r="N1264" s="173" t="s">
        <v>8153</v>
      </c>
      <c r="P1264" s="173"/>
    </row>
    <row r="1265" spans="1:16" ht="15.6">
      <c r="A1265" s="242">
        <v>49</v>
      </c>
      <c r="B1265" s="242">
        <v>50</v>
      </c>
      <c r="C1265" s="243" t="s">
        <v>12061</v>
      </c>
      <c r="D1265" s="243"/>
      <c r="E1265" s="243"/>
      <c r="F1265" s="244" t="s">
        <v>6098</v>
      </c>
      <c r="G1265" s="245" t="s">
        <v>8153</v>
      </c>
      <c r="H1265" s="180">
        <v>44</v>
      </c>
      <c r="I1265" s="180"/>
      <c r="J1265" s="182"/>
      <c r="K1265" s="24"/>
      <c r="L1265"/>
      <c r="M1265" s="173" t="s">
        <v>6098</v>
      </c>
      <c r="N1265" s="173" t="s">
        <v>8153</v>
      </c>
      <c r="P1265" s="173"/>
    </row>
    <row r="1266" spans="1:16" ht="15.6">
      <c r="A1266" s="242">
        <v>49</v>
      </c>
      <c r="B1266" s="242">
        <v>51</v>
      </c>
      <c r="C1266" s="243" t="s">
        <v>12062</v>
      </c>
      <c r="D1266" s="243"/>
      <c r="E1266" s="243"/>
      <c r="F1266" s="244" t="s">
        <v>6100</v>
      </c>
      <c r="G1266" s="245" t="s">
        <v>8153</v>
      </c>
      <c r="H1266" s="180">
        <v>44</v>
      </c>
      <c r="I1266" s="180"/>
      <c r="J1266" s="182"/>
      <c r="K1266" s="24"/>
      <c r="L1266"/>
      <c r="M1266" s="173" t="s">
        <v>6100</v>
      </c>
      <c r="N1266" s="173" t="s">
        <v>8153</v>
      </c>
      <c r="P1266" s="173"/>
    </row>
    <row r="1267" spans="1:16" ht="15.6">
      <c r="A1267" s="242">
        <v>49</v>
      </c>
      <c r="B1267" s="242">
        <v>52</v>
      </c>
      <c r="C1267" s="243" t="s">
        <v>12063</v>
      </c>
      <c r="D1267" s="243"/>
      <c r="E1267" s="243"/>
      <c r="F1267" s="244" t="s">
        <v>6102</v>
      </c>
      <c r="G1267" s="245" t="s">
        <v>8153</v>
      </c>
      <c r="H1267" s="180">
        <v>44</v>
      </c>
      <c r="I1267" s="180"/>
      <c r="J1267" s="182"/>
      <c r="K1267" s="24"/>
      <c r="L1267"/>
      <c r="M1267" s="173" t="s">
        <v>6102</v>
      </c>
      <c r="N1267" s="173" t="s">
        <v>8153</v>
      </c>
      <c r="P1267" s="173"/>
    </row>
    <row r="1268" spans="1:16" ht="15.6">
      <c r="A1268" s="242">
        <v>49</v>
      </c>
      <c r="B1268" s="242">
        <v>53</v>
      </c>
      <c r="C1268" s="243" t="s">
        <v>12064</v>
      </c>
      <c r="D1268" s="243"/>
      <c r="E1268" s="243"/>
      <c r="F1268" s="244" t="s">
        <v>6104</v>
      </c>
      <c r="G1268" s="245" t="s">
        <v>8153</v>
      </c>
      <c r="H1268" s="180">
        <v>44</v>
      </c>
      <c r="I1268" s="180"/>
      <c r="J1268" s="182"/>
      <c r="K1268" s="24"/>
      <c r="L1268"/>
      <c r="M1268" s="173" t="s">
        <v>6104</v>
      </c>
      <c r="N1268" s="173" t="s">
        <v>8153</v>
      </c>
      <c r="P1268" s="173"/>
    </row>
    <row r="1269" spans="1:16" ht="15.6">
      <c r="A1269" s="242">
        <v>49</v>
      </c>
      <c r="B1269" s="242">
        <v>54</v>
      </c>
      <c r="C1269" s="243" t="s">
        <v>12065</v>
      </c>
      <c r="D1269" s="243"/>
      <c r="E1269" s="243"/>
      <c r="F1269" s="244" t="s">
        <v>6106</v>
      </c>
      <c r="G1269" s="245" t="s">
        <v>8153</v>
      </c>
      <c r="H1269" s="180">
        <v>44</v>
      </c>
      <c r="I1269" s="180"/>
      <c r="J1269" s="182"/>
      <c r="K1269" s="24"/>
      <c r="L1269"/>
      <c r="M1269" s="173" t="s">
        <v>6106</v>
      </c>
      <c r="N1269" s="173" t="s">
        <v>8153</v>
      </c>
      <c r="P1269" s="173"/>
    </row>
    <row r="1270" spans="1:16" ht="30">
      <c r="A1270" s="242">
        <v>49</v>
      </c>
      <c r="B1270" s="242">
        <v>55</v>
      </c>
      <c r="C1270" s="243" t="s">
        <v>12066</v>
      </c>
      <c r="D1270" s="243"/>
      <c r="E1270" s="243"/>
      <c r="F1270" s="244" t="s">
        <v>6108</v>
      </c>
      <c r="G1270" s="245" t="s">
        <v>8153</v>
      </c>
      <c r="H1270" s="180">
        <v>44</v>
      </c>
      <c r="I1270" s="180"/>
      <c r="J1270" s="182"/>
      <c r="K1270" s="24"/>
      <c r="L1270"/>
      <c r="M1270" s="173" t="s">
        <v>6108</v>
      </c>
      <c r="N1270" s="173" t="s">
        <v>8153</v>
      </c>
      <c r="P1270" s="173"/>
    </row>
    <row r="1271" spans="1:16" ht="46.2">
      <c r="A1271" s="242">
        <v>49</v>
      </c>
      <c r="B1271" s="242">
        <v>56</v>
      </c>
      <c r="C1271" s="243" t="s">
        <v>12067</v>
      </c>
      <c r="D1271" s="243"/>
      <c r="E1271" s="243"/>
      <c r="F1271" s="244" t="s">
        <v>6114</v>
      </c>
      <c r="G1271" s="244" t="s">
        <v>12068</v>
      </c>
      <c r="H1271" s="180">
        <v>44</v>
      </c>
      <c r="I1271" s="180"/>
      <c r="J1271" s="182"/>
      <c r="K1271" s="24"/>
      <c r="L1271"/>
      <c r="M1271" s="173" t="s">
        <v>6114</v>
      </c>
      <c r="N1271" s="173" t="s">
        <v>12153</v>
      </c>
      <c r="P1271" s="173"/>
    </row>
    <row r="1272" spans="1:16" ht="30.6">
      <c r="A1272" s="242">
        <v>49</v>
      </c>
      <c r="B1272" s="242">
        <v>57</v>
      </c>
      <c r="C1272" s="243" t="s">
        <v>12069</v>
      </c>
      <c r="D1272" s="243"/>
      <c r="E1272" s="243"/>
      <c r="F1272" s="244" t="s">
        <v>6111</v>
      </c>
      <c r="G1272" s="244" t="s">
        <v>12070</v>
      </c>
      <c r="H1272" s="180">
        <v>44</v>
      </c>
      <c r="I1272" s="180"/>
      <c r="J1272" s="182"/>
      <c r="K1272" s="24"/>
      <c r="L1272"/>
      <c r="M1272" s="173" t="s">
        <v>6111</v>
      </c>
      <c r="N1272" s="173" t="s">
        <v>12154</v>
      </c>
      <c r="P1272" s="173"/>
    </row>
    <row r="1273" spans="1:16" ht="31.2">
      <c r="A1273" s="242">
        <v>49</v>
      </c>
      <c r="B1273" s="242">
        <v>58</v>
      </c>
      <c r="C1273" s="243" t="s">
        <v>12071</v>
      </c>
      <c r="D1273" s="243"/>
      <c r="E1273" s="243"/>
      <c r="F1273" s="244" t="s">
        <v>6113</v>
      </c>
      <c r="G1273" s="244" t="s">
        <v>12072</v>
      </c>
      <c r="H1273" s="180">
        <v>44</v>
      </c>
      <c r="I1273" s="180"/>
      <c r="J1273" s="182"/>
      <c r="K1273" s="24"/>
      <c r="L1273"/>
      <c r="M1273" s="173" t="s">
        <v>6113</v>
      </c>
      <c r="N1273" s="173" t="s">
        <v>12155</v>
      </c>
      <c r="P1273" s="173"/>
    </row>
    <row r="1274" spans="1:16">
      <c r="A1274" s="20">
        <v>49</v>
      </c>
      <c r="B1274" s="20">
        <v>59</v>
      </c>
      <c r="C1274" s="6" t="s">
        <v>6115</v>
      </c>
      <c r="F1274" s="22" t="s">
        <v>6116</v>
      </c>
      <c r="G1274" s="249" t="s">
        <v>12110</v>
      </c>
      <c r="H1274" s="180">
        <v>30</v>
      </c>
      <c r="I1274" s="180">
        <v>44</v>
      </c>
      <c r="J1274" s="181" t="s">
        <v>3228</v>
      </c>
      <c r="K1274" s="24"/>
      <c r="L1274"/>
      <c r="M1274" s="173" t="s">
        <v>6116</v>
      </c>
      <c r="N1274" s="173" t="s">
        <v>12110</v>
      </c>
      <c r="P1274" s="173" t="s">
        <v>2603</v>
      </c>
    </row>
    <row r="1275" spans="1:16">
      <c r="A1275" s="20">
        <v>49</v>
      </c>
      <c r="B1275" s="20">
        <v>60</v>
      </c>
      <c r="C1275" s="21" t="s">
        <v>6049</v>
      </c>
      <c r="D1275" s="6"/>
      <c r="E1275" s="6"/>
      <c r="F1275" s="25" t="s">
        <v>6050</v>
      </c>
      <c r="G1275" s="249" t="s">
        <v>12111</v>
      </c>
      <c r="H1275" s="180">
        <v>30</v>
      </c>
      <c r="I1275" s="180">
        <v>44</v>
      </c>
      <c r="J1275" s="181" t="s">
        <v>3228</v>
      </c>
      <c r="K1275" s="24"/>
      <c r="L1275"/>
      <c r="M1275" s="173" t="s">
        <v>6050</v>
      </c>
      <c r="N1275" s="173" t="s">
        <v>12111</v>
      </c>
      <c r="P1275" s="173" t="s">
        <v>2603</v>
      </c>
    </row>
    <row r="1276" spans="1:16">
      <c r="A1276" s="20">
        <v>49</v>
      </c>
      <c r="B1276" s="20">
        <v>61</v>
      </c>
      <c r="C1276" s="21" t="s">
        <v>6051</v>
      </c>
      <c r="D1276" s="6"/>
      <c r="E1276" s="6"/>
      <c r="F1276" s="25" t="s">
        <v>6052</v>
      </c>
      <c r="G1276" s="249" t="s">
        <v>12112</v>
      </c>
      <c r="H1276" s="180">
        <v>30</v>
      </c>
      <c r="I1276" s="180">
        <v>44</v>
      </c>
      <c r="J1276" s="181" t="s">
        <v>3228</v>
      </c>
      <c r="K1276" s="24"/>
      <c r="L1276"/>
      <c r="M1276" s="173" t="s">
        <v>6052</v>
      </c>
      <c r="N1276" s="173" t="s">
        <v>12112</v>
      </c>
      <c r="P1276" s="173" t="s">
        <v>2603</v>
      </c>
    </row>
    <row r="1277" spans="1:16">
      <c r="A1277" s="20">
        <v>49</v>
      </c>
      <c r="B1277" s="20">
        <v>62</v>
      </c>
      <c r="C1277" s="21" t="s">
        <v>6053</v>
      </c>
      <c r="D1277" s="6"/>
      <c r="E1277" s="6"/>
      <c r="F1277" s="25" t="s">
        <v>6054</v>
      </c>
      <c r="G1277" s="249" t="s">
        <v>12113</v>
      </c>
      <c r="H1277" s="180">
        <v>30</v>
      </c>
      <c r="I1277" s="180">
        <v>44</v>
      </c>
      <c r="J1277" s="181" t="s">
        <v>3228</v>
      </c>
      <c r="K1277" s="24"/>
      <c r="L1277"/>
      <c r="M1277" s="173" t="s">
        <v>6054</v>
      </c>
      <c r="N1277" s="173" t="s">
        <v>12113</v>
      </c>
      <c r="P1277" s="173" t="s">
        <v>2603</v>
      </c>
    </row>
    <row r="1278" spans="1:16" ht="30">
      <c r="A1278" s="20">
        <v>49</v>
      </c>
      <c r="B1278" s="20">
        <v>63</v>
      </c>
      <c r="C1278" s="21" t="s">
        <v>6055</v>
      </c>
      <c r="D1278" s="6"/>
      <c r="E1278" s="6"/>
      <c r="F1278" s="25" t="s">
        <v>6056</v>
      </c>
      <c r="G1278" s="249" t="s">
        <v>12114</v>
      </c>
      <c r="H1278" s="180">
        <v>30</v>
      </c>
      <c r="I1278" s="180">
        <v>44</v>
      </c>
      <c r="J1278" s="181" t="s">
        <v>3228</v>
      </c>
      <c r="K1278" s="24"/>
      <c r="L1278"/>
      <c r="M1278" s="173" t="s">
        <v>6056</v>
      </c>
      <c r="N1278" s="173" t="s">
        <v>12114</v>
      </c>
      <c r="P1278" s="173" t="s">
        <v>2603</v>
      </c>
    </row>
    <row r="1279" spans="1:16">
      <c r="A1279" s="20">
        <v>49</v>
      </c>
      <c r="B1279" s="20">
        <v>64</v>
      </c>
      <c r="C1279" s="21" t="s">
        <v>6057</v>
      </c>
      <c r="D1279" s="6"/>
      <c r="E1279" s="6"/>
      <c r="F1279" s="25" t="s">
        <v>6058</v>
      </c>
      <c r="G1279" s="249" t="s">
        <v>12115</v>
      </c>
      <c r="H1279" s="180">
        <v>30</v>
      </c>
      <c r="I1279" s="180">
        <v>44</v>
      </c>
      <c r="J1279" s="181" t="s">
        <v>3228</v>
      </c>
      <c r="K1279" s="24"/>
      <c r="L1279"/>
      <c r="M1279" s="173" t="s">
        <v>6058</v>
      </c>
      <c r="N1279" s="173" t="s">
        <v>12115</v>
      </c>
      <c r="P1279" s="173" t="s">
        <v>2603</v>
      </c>
    </row>
    <row r="1280" spans="1:16">
      <c r="A1280" s="20">
        <v>49</v>
      </c>
      <c r="B1280" s="20">
        <v>65</v>
      </c>
      <c r="C1280" s="21" t="s">
        <v>6059</v>
      </c>
      <c r="D1280" s="6"/>
      <c r="E1280" s="6"/>
      <c r="F1280" s="25" t="s">
        <v>6060</v>
      </c>
      <c r="G1280" s="249" t="s">
        <v>12116</v>
      </c>
      <c r="H1280" s="180">
        <v>30</v>
      </c>
      <c r="I1280" s="180">
        <v>44</v>
      </c>
      <c r="J1280" s="181" t="s">
        <v>3228</v>
      </c>
      <c r="K1280" s="24"/>
      <c r="L1280"/>
      <c r="M1280" s="173" t="s">
        <v>6060</v>
      </c>
      <c r="N1280" s="173" t="s">
        <v>12116</v>
      </c>
      <c r="P1280" s="173" t="s">
        <v>2603</v>
      </c>
    </row>
    <row r="1281" spans="1:16">
      <c r="A1281" s="20">
        <v>49</v>
      </c>
      <c r="B1281" s="20">
        <v>66</v>
      </c>
      <c r="C1281" s="21" t="s">
        <v>6061</v>
      </c>
      <c r="D1281" s="6"/>
      <c r="E1281" s="6"/>
      <c r="F1281" s="25" t="s">
        <v>6062</v>
      </c>
      <c r="G1281" s="249" t="s">
        <v>12117</v>
      </c>
      <c r="H1281" s="180">
        <v>30</v>
      </c>
      <c r="I1281" s="180">
        <v>44</v>
      </c>
      <c r="J1281" s="181" t="s">
        <v>3228</v>
      </c>
      <c r="K1281" s="24"/>
      <c r="L1281"/>
      <c r="M1281" s="173" t="s">
        <v>6062</v>
      </c>
      <c r="N1281" s="173" t="s">
        <v>12117</v>
      </c>
      <c r="P1281" s="173" t="s">
        <v>2603</v>
      </c>
    </row>
    <row r="1282" spans="1:16">
      <c r="A1282" s="20">
        <v>49</v>
      </c>
      <c r="B1282" s="20">
        <v>67</v>
      </c>
      <c r="C1282" s="21" t="s">
        <v>6063</v>
      </c>
      <c r="D1282" s="6"/>
      <c r="E1282" s="6"/>
      <c r="F1282" s="25" t="s">
        <v>6064</v>
      </c>
      <c r="G1282" s="249" t="s">
        <v>12118</v>
      </c>
      <c r="H1282" s="180">
        <v>30</v>
      </c>
      <c r="I1282" s="180">
        <v>44</v>
      </c>
      <c r="J1282" s="181" t="s">
        <v>3228</v>
      </c>
      <c r="K1282" s="24"/>
      <c r="L1282"/>
      <c r="M1282" s="173" t="s">
        <v>6064</v>
      </c>
      <c r="N1282" s="173" t="s">
        <v>12118</v>
      </c>
      <c r="P1282" s="173" t="s">
        <v>2603</v>
      </c>
    </row>
    <row r="1283" spans="1:16">
      <c r="A1283" s="20">
        <v>49</v>
      </c>
      <c r="B1283" s="20">
        <v>68</v>
      </c>
      <c r="C1283" s="21" t="s">
        <v>6065</v>
      </c>
      <c r="D1283" s="6"/>
      <c r="E1283" s="6"/>
      <c r="F1283" s="25" t="s">
        <v>6066</v>
      </c>
      <c r="G1283" s="249" t="s">
        <v>12119</v>
      </c>
      <c r="H1283" s="180">
        <v>30</v>
      </c>
      <c r="I1283" s="180">
        <v>44</v>
      </c>
      <c r="J1283" s="181" t="s">
        <v>3228</v>
      </c>
      <c r="K1283" s="24"/>
      <c r="L1283"/>
      <c r="M1283" s="173" t="s">
        <v>6066</v>
      </c>
      <c r="N1283" s="173" t="s">
        <v>12119</v>
      </c>
      <c r="P1283" s="173" t="s">
        <v>2603</v>
      </c>
    </row>
    <row r="1284" spans="1:16">
      <c r="A1284" s="20">
        <v>49</v>
      </c>
      <c r="B1284" s="20">
        <v>69</v>
      </c>
      <c r="C1284" s="21" t="s">
        <v>6067</v>
      </c>
      <c r="D1284" s="6"/>
      <c r="E1284" s="6"/>
      <c r="F1284" s="25" t="s">
        <v>6068</v>
      </c>
      <c r="G1284" s="249" t="s">
        <v>12120</v>
      </c>
      <c r="H1284" s="180">
        <v>30</v>
      </c>
      <c r="I1284" s="180">
        <v>44</v>
      </c>
      <c r="J1284" s="181" t="s">
        <v>3228</v>
      </c>
      <c r="K1284" s="24"/>
      <c r="L1284"/>
      <c r="M1284" s="173" t="s">
        <v>6068</v>
      </c>
      <c r="N1284" s="173" t="s">
        <v>12120</v>
      </c>
      <c r="P1284" s="173" t="s">
        <v>2603</v>
      </c>
    </row>
    <row r="1285" spans="1:16">
      <c r="A1285" s="20">
        <v>49</v>
      </c>
      <c r="B1285" s="20">
        <v>70</v>
      </c>
      <c r="C1285" s="21" t="s">
        <v>6069</v>
      </c>
      <c r="D1285" s="6"/>
      <c r="E1285" s="6"/>
      <c r="F1285" s="25" t="s">
        <v>6070</v>
      </c>
      <c r="G1285" s="249" t="s">
        <v>12121</v>
      </c>
      <c r="H1285" s="180">
        <v>30</v>
      </c>
      <c r="I1285" s="180">
        <v>44</v>
      </c>
      <c r="J1285" s="181" t="s">
        <v>3228</v>
      </c>
      <c r="K1285" s="24"/>
      <c r="L1285"/>
      <c r="M1285" s="173" t="s">
        <v>6070</v>
      </c>
      <c r="N1285" s="173" t="s">
        <v>12121</v>
      </c>
      <c r="P1285" s="173" t="s">
        <v>2603</v>
      </c>
    </row>
    <row r="1286" spans="1:16">
      <c r="A1286" s="20">
        <v>49</v>
      </c>
      <c r="B1286" s="20">
        <v>71</v>
      </c>
      <c r="C1286" s="21" t="s">
        <v>6071</v>
      </c>
      <c r="D1286" s="6"/>
      <c r="E1286" s="6"/>
      <c r="F1286" s="25" t="s">
        <v>6072</v>
      </c>
      <c r="G1286" s="249" t="s">
        <v>12122</v>
      </c>
      <c r="H1286" s="180">
        <v>30</v>
      </c>
      <c r="I1286" s="180">
        <v>44</v>
      </c>
      <c r="J1286" s="181" t="s">
        <v>3228</v>
      </c>
      <c r="K1286" s="24"/>
      <c r="L1286"/>
      <c r="M1286" s="173" t="s">
        <v>6072</v>
      </c>
      <c r="N1286" s="173" t="s">
        <v>12122</v>
      </c>
      <c r="P1286" s="173" t="s">
        <v>2603</v>
      </c>
    </row>
    <row r="1287" spans="1:16">
      <c r="A1287" s="20">
        <v>49</v>
      </c>
      <c r="B1287" s="20">
        <v>72</v>
      </c>
      <c r="C1287" s="21" t="s">
        <v>6073</v>
      </c>
      <c r="D1287" s="6"/>
      <c r="E1287" s="6"/>
      <c r="F1287" s="25" t="s">
        <v>6074</v>
      </c>
      <c r="G1287" s="249" t="s">
        <v>12123</v>
      </c>
      <c r="H1287" s="180">
        <v>30</v>
      </c>
      <c r="I1287" s="180">
        <v>44</v>
      </c>
      <c r="J1287" s="181" t="s">
        <v>3228</v>
      </c>
      <c r="K1287" s="24"/>
      <c r="L1287"/>
      <c r="M1287" s="173" t="s">
        <v>6074</v>
      </c>
      <c r="N1287" s="173" t="s">
        <v>12123</v>
      </c>
      <c r="P1287" s="173" t="s">
        <v>2603</v>
      </c>
    </row>
    <row r="1288" spans="1:16">
      <c r="A1288" s="20">
        <v>49</v>
      </c>
      <c r="B1288" s="20">
        <v>73</v>
      </c>
      <c r="C1288" s="21" t="s">
        <v>6075</v>
      </c>
      <c r="D1288" s="6"/>
      <c r="E1288" s="6"/>
      <c r="F1288" s="25" t="s">
        <v>6076</v>
      </c>
      <c r="G1288" s="249" t="s">
        <v>12124</v>
      </c>
      <c r="H1288" s="180">
        <v>30</v>
      </c>
      <c r="I1288" s="180">
        <v>44</v>
      </c>
      <c r="J1288" s="181" t="s">
        <v>3228</v>
      </c>
      <c r="K1288" s="24"/>
      <c r="L1288"/>
      <c r="M1288" s="173" t="s">
        <v>6076</v>
      </c>
      <c r="N1288" s="173" t="s">
        <v>12124</v>
      </c>
      <c r="P1288" s="173" t="s">
        <v>2603</v>
      </c>
    </row>
    <row r="1289" spans="1:16">
      <c r="A1289" s="20">
        <v>49</v>
      </c>
      <c r="B1289" s="20">
        <v>74</v>
      </c>
      <c r="C1289" s="21" t="s">
        <v>6077</v>
      </c>
      <c r="D1289" s="6"/>
      <c r="E1289" s="6"/>
      <c r="F1289" s="25" t="s">
        <v>6078</v>
      </c>
      <c r="G1289" s="249" t="s">
        <v>12125</v>
      </c>
      <c r="H1289" s="180">
        <v>30</v>
      </c>
      <c r="I1289" s="180">
        <v>44</v>
      </c>
      <c r="J1289" s="181" t="s">
        <v>3228</v>
      </c>
      <c r="K1289" s="24"/>
      <c r="L1289"/>
      <c r="M1289" s="173" t="s">
        <v>6078</v>
      </c>
      <c r="N1289" s="173" t="s">
        <v>12125</v>
      </c>
      <c r="P1289" s="173" t="s">
        <v>2603</v>
      </c>
    </row>
    <row r="1290" spans="1:16">
      <c r="A1290" s="20">
        <v>49</v>
      </c>
      <c r="B1290" s="20">
        <v>75</v>
      </c>
      <c r="C1290" s="21" t="s">
        <v>6079</v>
      </c>
      <c r="D1290" s="6"/>
      <c r="E1290" s="6"/>
      <c r="F1290" s="25" t="s">
        <v>6080</v>
      </c>
      <c r="G1290" s="249" t="s">
        <v>12126</v>
      </c>
      <c r="H1290" s="180">
        <v>30</v>
      </c>
      <c r="I1290" s="180">
        <v>44</v>
      </c>
      <c r="J1290" s="181" t="s">
        <v>3228</v>
      </c>
      <c r="K1290" s="24"/>
      <c r="L1290"/>
      <c r="M1290" s="173" t="s">
        <v>6080</v>
      </c>
      <c r="N1290" s="173" t="s">
        <v>12126</v>
      </c>
      <c r="P1290" s="173" t="s">
        <v>2603</v>
      </c>
    </row>
    <row r="1291" spans="1:16">
      <c r="A1291" s="20">
        <v>49</v>
      </c>
      <c r="B1291" s="20">
        <v>76</v>
      </c>
      <c r="C1291" s="21" t="s">
        <v>6081</v>
      </c>
      <c r="D1291" s="6"/>
      <c r="E1291" s="6"/>
      <c r="F1291" s="25" t="s">
        <v>6082</v>
      </c>
      <c r="G1291" s="249" t="s">
        <v>12127</v>
      </c>
      <c r="H1291" s="180">
        <v>30</v>
      </c>
      <c r="I1291" s="180">
        <v>44</v>
      </c>
      <c r="J1291" s="181" t="s">
        <v>3228</v>
      </c>
      <c r="K1291" s="24"/>
      <c r="L1291"/>
      <c r="M1291" s="173" t="s">
        <v>6082</v>
      </c>
      <c r="N1291" s="173" t="s">
        <v>12127</v>
      </c>
      <c r="P1291" s="173" t="s">
        <v>2603</v>
      </c>
    </row>
    <row r="1292" spans="1:16">
      <c r="A1292" s="20">
        <v>49</v>
      </c>
      <c r="B1292" s="20">
        <v>77</v>
      </c>
      <c r="C1292" s="21" t="s">
        <v>6083</v>
      </c>
      <c r="D1292" s="6"/>
      <c r="E1292" s="6"/>
      <c r="F1292" s="25" t="s">
        <v>6084</v>
      </c>
      <c r="G1292" s="249" t="s">
        <v>12128</v>
      </c>
      <c r="H1292" s="180">
        <v>30</v>
      </c>
      <c r="I1292" s="180">
        <v>44</v>
      </c>
      <c r="J1292" s="181" t="s">
        <v>3228</v>
      </c>
      <c r="K1292" s="24"/>
      <c r="L1292"/>
      <c r="M1292" s="173" t="s">
        <v>6084</v>
      </c>
      <c r="N1292" s="173" t="s">
        <v>12128</v>
      </c>
      <c r="P1292" s="173" t="s">
        <v>2603</v>
      </c>
    </row>
    <row r="1293" spans="1:16" ht="30">
      <c r="A1293" s="20">
        <v>49</v>
      </c>
      <c r="B1293" s="20">
        <v>78</v>
      </c>
      <c r="C1293" s="21" t="s">
        <v>6085</v>
      </c>
      <c r="D1293" s="6"/>
      <c r="E1293" s="6"/>
      <c r="F1293" s="25" t="s">
        <v>6086</v>
      </c>
      <c r="G1293" s="249" t="s">
        <v>12129</v>
      </c>
      <c r="H1293" s="180">
        <v>30</v>
      </c>
      <c r="I1293" s="180">
        <v>44</v>
      </c>
      <c r="J1293" s="181" t="s">
        <v>3228</v>
      </c>
      <c r="K1293" s="24"/>
      <c r="L1293"/>
      <c r="M1293" s="173" t="s">
        <v>6086</v>
      </c>
      <c r="N1293" s="173" t="s">
        <v>12129</v>
      </c>
      <c r="P1293" s="173" t="s">
        <v>2603</v>
      </c>
    </row>
    <row r="1294" spans="1:16">
      <c r="A1294" s="20">
        <v>49</v>
      </c>
      <c r="B1294" s="20">
        <v>79</v>
      </c>
      <c r="C1294" s="21" t="s">
        <v>6087</v>
      </c>
      <c r="D1294" s="6"/>
      <c r="E1294" s="6"/>
      <c r="F1294" s="25" t="s">
        <v>6088</v>
      </c>
      <c r="G1294" s="249" t="s">
        <v>12130</v>
      </c>
      <c r="H1294" s="180">
        <v>30</v>
      </c>
      <c r="I1294" s="180">
        <v>44</v>
      </c>
      <c r="J1294" s="181" t="s">
        <v>3228</v>
      </c>
      <c r="K1294" s="24"/>
      <c r="L1294"/>
      <c r="M1294" s="173" t="s">
        <v>6088</v>
      </c>
      <c r="N1294" s="173" t="s">
        <v>12130</v>
      </c>
      <c r="P1294" s="173" t="s">
        <v>2603</v>
      </c>
    </row>
    <row r="1295" spans="1:16">
      <c r="A1295" s="20">
        <v>49</v>
      </c>
      <c r="B1295" s="20">
        <v>80</v>
      </c>
      <c r="C1295" s="21" t="s">
        <v>6089</v>
      </c>
      <c r="D1295" s="6"/>
      <c r="E1295" s="6"/>
      <c r="F1295" s="25" t="s">
        <v>6090</v>
      </c>
      <c r="G1295" s="249" t="s">
        <v>12131</v>
      </c>
      <c r="H1295" s="180">
        <v>30</v>
      </c>
      <c r="I1295" s="180">
        <v>44</v>
      </c>
      <c r="J1295" s="181" t="s">
        <v>3228</v>
      </c>
      <c r="K1295" s="24"/>
      <c r="L1295"/>
      <c r="M1295" s="173" t="s">
        <v>6090</v>
      </c>
      <c r="N1295" s="173" t="s">
        <v>12131</v>
      </c>
      <c r="P1295" s="173" t="s">
        <v>2603</v>
      </c>
    </row>
    <row r="1296" spans="1:16">
      <c r="A1296" s="20">
        <v>49</v>
      </c>
      <c r="B1296" s="20">
        <v>81</v>
      </c>
      <c r="C1296" s="21" t="s">
        <v>6091</v>
      </c>
      <c r="D1296" s="6"/>
      <c r="E1296" s="6"/>
      <c r="F1296" s="25" t="s">
        <v>6092</v>
      </c>
      <c r="G1296" s="249" t="s">
        <v>12132</v>
      </c>
      <c r="H1296" s="180">
        <v>30</v>
      </c>
      <c r="I1296" s="180">
        <v>44</v>
      </c>
      <c r="J1296" s="181" t="s">
        <v>3228</v>
      </c>
      <c r="K1296" s="24"/>
      <c r="L1296"/>
      <c r="M1296" s="173" t="s">
        <v>6092</v>
      </c>
      <c r="N1296" s="173" t="s">
        <v>12132</v>
      </c>
      <c r="P1296" s="173" t="s">
        <v>2603</v>
      </c>
    </row>
    <row r="1297" spans="1:16">
      <c r="A1297" s="20">
        <v>49</v>
      </c>
      <c r="B1297" s="20">
        <v>82</v>
      </c>
      <c r="C1297" s="21" t="s">
        <v>6093</v>
      </c>
      <c r="D1297" s="6"/>
      <c r="E1297" s="6"/>
      <c r="F1297" s="25" t="s">
        <v>6094</v>
      </c>
      <c r="G1297" s="249" t="s">
        <v>12133</v>
      </c>
      <c r="H1297" s="180">
        <v>30</v>
      </c>
      <c r="I1297" s="180">
        <v>44</v>
      </c>
      <c r="J1297" s="181" t="s">
        <v>3228</v>
      </c>
      <c r="K1297" s="24"/>
      <c r="L1297"/>
      <c r="M1297" s="173" t="s">
        <v>6094</v>
      </c>
      <c r="N1297" s="173" t="s">
        <v>12133</v>
      </c>
      <c r="P1297" s="173" t="s">
        <v>2603</v>
      </c>
    </row>
    <row r="1298" spans="1:16">
      <c r="A1298" s="20">
        <v>49</v>
      </c>
      <c r="B1298" s="20">
        <v>83</v>
      </c>
      <c r="C1298" s="21" t="s">
        <v>6095</v>
      </c>
      <c r="D1298" s="6"/>
      <c r="E1298" s="6"/>
      <c r="F1298" s="25" t="s">
        <v>6096</v>
      </c>
      <c r="G1298" s="249" t="s">
        <v>12134</v>
      </c>
      <c r="H1298" s="180">
        <v>30</v>
      </c>
      <c r="I1298" s="180">
        <v>44</v>
      </c>
      <c r="J1298" s="181" t="s">
        <v>3228</v>
      </c>
      <c r="K1298" s="24"/>
      <c r="L1298"/>
      <c r="M1298" s="173" t="s">
        <v>6096</v>
      </c>
      <c r="N1298" s="173" t="s">
        <v>12134</v>
      </c>
      <c r="P1298" s="173" t="s">
        <v>2603</v>
      </c>
    </row>
    <row r="1299" spans="1:16">
      <c r="A1299" s="20">
        <v>49</v>
      </c>
      <c r="B1299" s="20">
        <v>84</v>
      </c>
      <c r="C1299" s="21" t="s">
        <v>6097</v>
      </c>
      <c r="D1299" s="6"/>
      <c r="E1299" s="6"/>
      <c r="F1299" s="25" t="s">
        <v>6098</v>
      </c>
      <c r="G1299" s="249" t="s">
        <v>12135</v>
      </c>
      <c r="H1299" s="180">
        <v>30</v>
      </c>
      <c r="I1299" s="180">
        <v>44</v>
      </c>
      <c r="J1299" s="181" t="s">
        <v>3228</v>
      </c>
      <c r="K1299" s="24"/>
      <c r="L1299"/>
      <c r="M1299" s="173" t="s">
        <v>6098</v>
      </c>
      <c r="N1299" s="173" t="s">
        <v>12135</v>
      </c>
      <c r="P1299" s="173" t="s">
        <v>2603</v>
      </c>
    </row>
    <row r="1300" spans="1:16">
      <c r="A1300" s="20">
        <v>49</v>
      </c>
      <c r="B1300" s="20">
        <v>85</v>
      </c>
      <c r="C1300" s="21" t="s">
        <v>6099</v>
      </c>
      <c r="D1300" s="6"/>
      <c r="E1300" s="6"/>
      <c r="F1300" s="25" t="s">
        <v>6100</v>
      </c>
      <c r="G1300" s="249" t="s">
        <v>12136</v>
      </c>
      <c r="H1300" s="180">
        <v>30</v>
      </c>
      <c r="I1300" s="180">
        <v>44</v>
      </c>
      <c r="J1300" s="181" t="s">
        <v>3228</v>
      </c>
      <c r="K1300" s="24"/>
      <c r="L1300"/>
      <c r="M1300" s="173" t="s">
        <v>6100</v>
      </c>
      <c r="N1300" s="173" t="s">
        <v>12136</v>
      </c>
      <c r="P1300" s="173" t="s">
        <v>2603</v>
      </c>
    </row>
    <row r="1301" spans="1:16">
      <c r="A1301" s="20">
        <v>49</v>
      </c>
      <c r="B1301" s="20">
        <v>86</v>
      </c>
      <c r="C1301" s="21" t="s">
        <v>6101</v>
      </c>
      <c r="D1301" s="6"/>
      <c r="E1301" s="6"/>
      <c r="F1301" s="25" t="s">
        <v>6102</v>
      </c>
      <c r="G1301" s="249" t="s">
        <v>12137</v>
      </c>
      <c r="H1301" s="180">
        <v>30</v>
      </c>
      <c r="I1301" s="180">
        <v>44</v>
      </c>
      <c r="J1301" s="181" t="s">
        <v>3228</v>
      </c>
      <c r="K1301" s="24"/>
      <c r="L1301"/>
      <c r="M1301" s="173" t="s">
        <v>6102</v>
      </c>
      <c r="N1301" s="173" t="s">
        <v>12137</v>
      </c>
      <c r="P1301" s="173" t="s">
        <v>2603</v>
      </c>
    </row>
    <row r="1302" spans="1:16">
      <c r="A1302" s="20">
        <v>49</v>
      </c>
      <c r="B1302" s="20">
        <v>87</v>
      </c>
      <c r="C1302" s="21" t="s">
        <v>6103</v>
      </c>
      <c r="D1302" s="6"/>
      <c r="E1302" s="6"/>
      <c r="F1302" s="25" t="s">
        <v>6104</v>
      </c>
      <c r="G1302" s="249" t="s">
        <v>12138</v>
      </c>
      <c r="H1302" s="180">
        <v>30</v>
      </c>
      <c r="I1302" s="180">
        <v>44</v>
      </c>
      <c r="J1302" s="181" t="s">
        <v>3228</v>
      </c>
      <c r="K1302" s="24"/>
      <c r="L1302"/>
      <c r="M1302" s="173" t="s">
        <v>6104</v>
      </c>
      <c r="N1302" s="173" t="s">
        <v>12138</v>
      </c>
      <c r="P1302" s="173" t="s">
        <v>2603</v>
      </c>
    </row>
    <row r="1303" spans="1:16">
      <c r="A1303" s="20">
        <v>49</v>
      </c>
      <c r="B1303" s="20">
        <v>88</v>
      </c>
      <c r="C1303" s="21" t="s">
        <v>6105</v>
      </c>
      <c r="D1303" s="6"/>
      <c r="E1303" s="6"/>
      <c r="F1303" s="25" t="s">
        <v>6106</v>
      </c>
      <c r="G1303" s="249" t="s">
        <v>12139</v>
      </c>
      <c r="H1303" s="180">
        <v>30</v>
      </c>
      <c r="I1303" s="180">
        <v>44</v>
      </c>
      <c r="J1303" s="181" t="s">
        <v>3228</v>
      </c>
      <c r="K1303" s="24"/>
      <c r="L1303"/>
      <c r="M1303" s="173" t="s">
        <v>6106</v>
      </c>
      <c r="N1303" s="173" t="s">
        <v>12139</v>
      </c>
      <c r="P1303" s="173" t="s">
        <v>2603</v>
      </c>
    </row>
    <row r="1304" spans="1:16" ht="30">
      <c r="A1304" s="20">
        <v>49</v>
      </c>
      <c r="B1304" s="20">
        <v>89</v>
      </c>
      <c r="C1304" s="21" t="s">
        <v>6107</v>
      </c>
      <c r="D1304" s="6"/>
      <c r="E1304" s="6"/>
      <c r="F1304" s="25" t="s">
        <v>6108</v>
      </c>
      <c r="G1304" s="244" t="s">
        <v>12140</v>
      </c>
      <c r="H1304" s="180">
        <v>30</v>
      </c>
      <c r="I1304" s="180">
        <v>44</v>
      </c>
      <c r="J1304" s="181" t="s">
        <v>3228</v>
      </c>
      <c r="K1304" s="24"/>
      <c r="L1304"/>
      <c r="M1304" s="173" t="s">
        <v>6108</v>
      </c>
      <c r="N1304" s="173" t="s">
        <v>12140</v>
      </c>
      <c r="P1304" s="173" t="s">
        <v>2603</v>
      </c>
    </row>
    <row r="1305" spans="1:16" ht="45">
      <c r="A1305" s="20">
        <v>49</v>
      </c>
      <c r="B1305" s="20">
        <v>90</v>
      </c>
      <c r="C1305" s="21" t="s">
        <v>6109</v>
      </c>
      <c r="D1305" s="6"/>
      <c r="E1305" s="6"/>
      <c r="F1305" s="22" t="s">
        <v>6114</v>
      </c>
      <c r="G1305" s="244" t="s">
        <v>12141</v>
      </c>
      <c r="H1305" s="180">
        <v>30</v>
      </c>
      <c r="I1305" s="180">
        <v>44</v>
      </c>
      <c r="J1305" s="181" t="s">
        <v>3228</v>
      </c>
      <c r="K1305" s="24"/>
      <c r="L1305"/>
      <c r="M1305" s="173" t="s">
        <v>6114</v>
      </c>
      <c r="N1305" s="173" t="s">
        <v>12141</v>
      </c>
      <c r="P1305" s="173" t="s">
        <v>2603</v>
      </c>
    </row>
    <row r="1306" spans="1:16" ht="30">
      <c r="A1306" s="20">
        <v>49</v>
      </c>
      <c r="B1306" s="20">
        <v>91</v>
      </c>
      <c r="C1306" s="21" t="s">
        <v>6110</v>
      </c>
      <c r="D1306" s="6"/>
      <c r="E1306" s="6"/>
      <c r="F1306" s="25" t="s">
        <v>6111</v>
      </c>
      <c r="G1306" s="244" t="s">
        <v>12142</v>
      </c>
      <c r="H1306" s="180">
        <v>30</v>
      </c>
      <c r="I1306" s="180">
        <v>44</v>
      </c>
      <c r="J1306" s="181" t="s">
        <v>3228</v>
      </c>
      <c r="K1306" s="24"/>
      <c r="L1306"/>
      <c r="M1306" s="173" t="s">
        <v>6111</v>
      </c>
      <c r="N1306" s="173" t="s">
        <v>12142</v>
      </c>
      <c r="P1306" s="173" t="s">
        <v>2603</v>
      </c>
    </row>
    <row r="1307" spans="1:16" ht="30">
      <c r="A1307" s="20">
        <v>49</v>
      </c>
      <c r="B1307" s="20">
        <v>92</v>
      </c>
      <c r="C1307" s="21" t="s">
        <v>6112</v>
      </c>
      <c r="D1307" s="6"/>
      <c r="E1307" s="6"/>
      <c r="F1307" s="25" t="s">
        <v>6113</v>
      </c>
      <c r="G1307" s="244" t="s">
        <v>12143</v>
      </c>
      <c r="H1307" s="180">
        <v>30</v>
      </c>
      <c r="I1307" s="180">
        <v>44</v>
      </c>
      <c r="J1307" s="181" t="s">
        <v>3228</v>
      </c>
      <c r="K1307" s="24"/>
      <c r="L1307"/>
      <c r="M1307" s="173" t="s">
        <v>6113</v>
      </c>
      <c r="N1307" s="173" t="s">
        <v>12143</v>
      </c>
      <c r="P1307" s="173" t="s">
        <v>2603</v>
      </c>
    </row>
    <row r="1308" spans="1:16">
      <c r="A1308" s="20">
        <v>49</v>
      </c>
      <c r="B1308" s="20">
        <v>93</v>
      </c>
      <c r="C1308" s="21" t="s">
        <v>2968</v>
      </c>
      <c r="F1308" s="25" t="s">
        <v>2390</v>
      </c>
      <c r="G1308" s="26" t="s">
        <v>6131</v>
      </c>
      <c r="H1308" s="180">
        <v>5</v>
      </c>
      <c r="I1308" s="180"/>
      <c r="J1308" s="182"/>
      <c r="K1308" s="24"/>
      <c r="L1308"/>
      <c r="M1308" s="173" t="s">
        <v>2390</v>
      </c>
      <c r="N1308" s="173" t="s">
        <v>6131</v>
      </c>
      <c r="P1308" s="173" t="s">
        <v>2603</v>
      </c>
    </row>
    <row r="1309" spans="1:16">
      <c r="A1309" s="20">
        <v>49</v>
      </c>
      <c r="B1309" s="20">
        <v>94</v>
      </c>
      <c r="C1309" s="6" t="s">
        <v>8102</v>
      </c>
      <c r="F1309" s="22" t="s">
        <v>8103</v>
      </c>
      <c r="H1309" s="180">
        <v>36</v>
      </c>
      <c r="I1309" s="180"/>
      <c r="J1309" s="182"/>
      <c r="K1309" s="24"/>
      <c r="L1309"/>
      <c r="M1309" s="173" t="s">
        <v>8103</v>
      </c>
      <c r="N1309" s="173"/>
      <c r="P1309" s="173" t="s">
        <v>2603</v>
      </c>
    </row>
    <row r="1310" spans="1:16" ht="30">
      <c r="A1310" s="20">
        <v>49</v>
      </c>
      <c r="B1310" s="20">
        <v>95</v>
      </c>
      <c r="C1310" s="21" t="s">
        <v>313</v>
      </c>
      <c r="F1310" s="25" t="s">
        <v>251</v>
      </c>
      <c r="G1310" s="26" t="s">
        <v>6672</v>
      </c>
      <c r="H1310" s="180">
        <v>1</v>
      </c>
      <c r="I1310" s="180"/>
      <c r="J1310" s="182"/>
      <c r="K1310" s="24"/>
      <c r="L1310"/>
      <c r="M1310" s="173" t="s">
        <v>251</v>
      </c>
      <c r="N1310" s="173" t="s">
        <v>6672</v>
      </c>
      <c r="P1310" s="173" t="s">
        <v>2603</v>
      </c>
    </row>
    <row r="1311" spans="1:16" ht="30">
      <c r="A1311" s="20">
        <v>49</v>
      </c>
      <c r="B1311" s="20">
        <v>96</v>
      </c>
      <c r="C1311" s="21" t="s">
        <v>3372</v>
      </c>
      <c r="F1311" s="25" t="s">
        <v>3655</v>
      </c>
      <c r="G1311" s="26" t="s">
        <v>6673</v>
      </c>
      <c r="H1311" s="180">
        <v>3</v>
      </c>
      <c r="I1311" s="180"/>
      <c r="J1311" s="182"/>
      <c r="K1311" s="24"/>
      <c r="L1311"/>
      <c r="M1311" s="173" t="s">
        <v>3655</v>
      </c>
      <c r="N1311" s="173" t="s">
        <v>6673</v>
      </c>
      <c r="P1311" s="173" t="s">
        <v>2603</v>
      </c>
    </row>
    <row r="1312" spans="1:16" s="2" customFormat="1" ht="46.8">
      <c r="A1312" s="20">
        <v>49</v>
      </c>
      <c r="B1312" s="20">
        <v>97</v>
      </c>
      <c r="C1312" s="21" t="s">
        <v>2306</v>
      </c>
      <c r="D1312" s="21"/>
      <c r="E1312" s="21"/>
      <c r="F1312" s="22" t="s">
        <v>5017</v>
      </c>
      <c r="G1312" s="50" t="s">
        <v>8795</v>
      </c>
      <c r="H1312" s="180">
        <v>1</v>
      </c>
      <c r="I1312" s="180">
        <v>13</v>
      </c>
      <c r="J1312" s="182" t="s">
        <v>18</v>
      </c>
      <c r="K1312" s="24"/>
      <c r="L1312"/>
      <c r="M1312" s="173" t="s">
        <v>5017</v>
      </c>
      <c r="N1312" s="173" t="s">
        <v>8795</v>
      </c>
      <c r="O1312"/>
      <c r="P1312" s="173" t="s">
        <v>2603</v>
      </c>
    </row>
    <row r="1313" spans="1:16">
      <c r="A1313" s="20">
        <v>49</v>
      </c>
      <c r="B1313" s="20">
        <v>98</v>
      </c>
      <c r="C1313" s="21" t="s">
        <v>3124</v>
      </c>
      <c r="F1313" s="22" t="s">
        <v>5018</v>
      </c>
      <c r="G1313" s="26" t="s">
        <v>6131</v>
      </c>
      <c r="H1313" s="180">
        <v>1</v>
      </c>
      <c r="I1313" s="180"/>
      <c r="J1313" s="182"/>
      <c r="K1313" s="24"/>
      <c r="L1313"/>
      <c r="M1313" s="173" t="s">
        <v>5018</v>
      </c>
      <c r="N1313" s="173" t="s">
        <v>6131</v>
      </c>
      <c r="P1313" s="173" t="s">
        <v>2603</v>
      </c>
    </row>
    <row r="1314" spans="1:16" ht="61.8">
      <c r="A1314" s="20">
        <v>49</v>
      </c>
      <c r="B1314" s="20">
        <v>99</v>
      </c>
      <c r="C1314" s="21" t="s">
        <v>1795</v>
      </c>
      <c r="F1314" s="25" t="s">
        <v>2131</v>
      </c>
      <c r="G1314" s="23" t="s">
        <v>8787</v>
      </c>
      <c r="H1314" s="180">
        <v>1</v>
      </c>
      <c r="I1314" s="180">
        <v>40</v>
      </c>
      <c r="J1314" s="181" t="s">
        <v>3228</v>
      </c>
      <c r="K1314" s="24"/>
      <c r="L1314"/>
      <c r="M1314" s="173" t="s">
        <v>2131</v>
      </c>
      <c r="N1314" s="173" t="s">
        <v>11722</v>
      </c>
      <c r="P1314" s="173" t="s">
        <v>2603</v>
      </c>
    </row>
    <row r="1315" spans="1:16" s="2" customFormat="1" ht="31.2">
      <c r="A1315" s="20">
        <v>49</v>
      </c>
      <c r="B1315" s="20">
        <v>100</v>
      </c>
      <c r="C1315" s="21" t="s">
        <v>1192</v>
      </c>
      <c r="D1315" s="21"/>
      <c r="E1315" s="21"/>
      <c r="F1315" s="22" t="s">
        <v>889</v>
      </c>
      <c r="G1315" s="50" t="s">
        <v>8796</v>
      </c>
      <c r="H1315" s="180">
        <v>1</v>
      </c>
      <c r="I1315" s="180">
        <v>13</v>
      </c>
      <c r="J1315" s="182" t="s">
        <v>5</v>
      </c>
      <c r="K1315" s="24"/>
      <c r="L1315"/>
      <c r="M1315" s="173" t="s">
        <v>889</v>
      </c>
      <c r="N1315" s="173" t="s">
        <v>8796</v>
      </c>
      <c r="O1315"/>
      <c r="P1315" s="173" t="s">
        <v>2603</v>
      </c>
    </row>
    <row r="1316" spans="1:16">
      <c r="A1316" s="20">
        <v>49</v>
      </c>
      <c r="B1316" s="20">
        <v>101</v>
      </c>
      <c r="C1316" s="21" t="s">
        <v>1979</v>
      </c>
      <c r="F1316" s="22" t="s">
        <v>5019</v>
      </c>
      <c r="G1316" s="26" t="s">
        <v>6131</v>
      </c>
      <c r="H1316" s="180">
        <v>1</v>
      </c>
      <c r="I1316" s="180"/>
      <c r="J1316" s="182"/>
      <c r="K1316" s="24"/>
      <c r="L1316"/>
      <c r="M1316" s="173" t="s">
        <v>5019</v>
      </c>
      <c r="N1316" s="173" t="s">
        <v>6131</v>
      </c>
      <c r="P1316" s="173" t="s">
        <v>2603</v>
      </c>
    </row>
    <row r="1317" spans="1:16">
      <c r="A1317" s="20">
        <v>49</v>
      </c>
      <c r="B1317" s="20">
        <v>102</v>
      </c>
      <c r="C1317" s="21" t="s">
        <v>1980</v>
      </c>
      <c r="F1317" s="22" t="s">
        <v>5020</v>
      </c>
      <c r="G1317" s="26" t="s">
        <v>6131</v>
      </c>
      <c r="H1317" s="180">
        <v>1</v>
      </c>
      <c r="I1317" s="180"/>
      <c r="J1317" s="182"/>
      <c r="K1317" s="24"/>
      <c r="L1317"/>
      <c r="M1317" s="173" t="s">
        <v>5020</v>
      </c>
      <c r="N1317" s="173" t="s">
        <v>6131</v>
      </c>
      <c r="P1317" s="173" t="s">
        <v>2603</v>
      </c>
    </row>
    <row r="1318" spans="1:16">
      <c r="A1318" s="20">
        <v>49</v>
      </c>
      <c r="B1318" s="20">
        <v>103</v>
      </c>
      <c r="C1318" s="21" t="s">
        <v>1460</v>
      </c>
      <c r="F1318" s="25" t="s">
        <v>1461</v>
      </c>
      <c r="G1318" s="26" t="s">
        <v>6131</v>
      </c>
      <c r="H1318" s="180">
        <v>1</v>
      </c>
      <c r="I1318" s="180"/>
      <c r="J1318" s="182"/>
      <c r="K1318" s="24"/>
      <c r="L1318"/>
      <c r="M1318" s="173" t="s">
        <v>1461</v>
      </c>
      <c r="N1318" s="173" t="s">
        <v>6131</v>
      </c>
      <c r="P1318" s="173" t="s">
        <v>2603</v>
      </c>
    </row>
    <row r="1319" spans="1:16" ht="30">
      <c r="A1319" s="20">
        <v>49</v>
      </c>
      <c r="B1319" s="20">
        <v>104</v>
      </c>
      <c r="C1319" s="6" t="s">
        <v>5496</v>
      </c>
      <c r="F1319" s="22" t="s">
        <v>5497</v>
      </c>
      <c r="G1319" s="23" t="s">
        <v>6674</v>
      </c>
      <c r="H1319" s="180">
        <v>23</v>
      </c>
      <c r="I1319" s="180"/>
      <c r="J1319" s="182"/>
      <c r="K1319" s="24"/>
      <c r="L1319"/>
      <c r="M1319" s="173" t="s">
        <v>5497</v>
      </c>
      <c r="N1319" s="173" t="s">
        <v>6674</v>
      </c>
      <c r="P1319" s="173" t="s">
        <v>2603</v>
      </c>
    </row>
    <row r="1320" spans="1:16">
      <c r="A1320" s="20">
        <v>49</v>
      </c>
      <c r="B1320" s="20">
        <v>105</v>
      </c>
      <c r="C1320" s="86" t="s">
        <v>5543</v>
      </c>
      <c r="D1320" s="87"/>
      <c r="E1320" s="87"/>
      <c r="F1320" s="87" t="s">
        <v>5544</v>
      </c>
      <c r="G1320" s="23" t="s">
        <v>6131</v>
      </c>
      <c r="H1320" s="180">
        <v>24</v>
      </c>
      <c r="I1320" s="180"/>
      <c r="J1320" s="182"/>
      <c r="K1320" s="24"/>
      <c r="L1320"/>
      <c r="M1320" s="173" t="s">
        <v>5544</v>
      </c>
      <c r="N1320" s="173" t="s">
        <v>6131</v>
      </c>
      <c r="P1320" s="173" t="s">
        <v>2603</v>
      </c>
    </row>
    <row r="1321" spans="1:16">
      <c r="A1321" s="20">
        <v>49</v>
      </c>
      <c r="B1321" s="20">
        <v>106</v>
      </c>
      <c r="C1321" s="86" t="s">
        <v>5545</v>
      </c>
      <c r="D1321" s="87"/>
      <c r="E1321" s="87"/>
      <c r="F1321" s="87" t="s">
        <v>5546</v>
      </c>
      <c r="G1321" s="23" t="s">
        <v>6131</v>
      </c>
      <c r="H1321" s="180">
        <v>24</v>
      </c>
      <c r="I1321" s="180"/>
      <c r="J1321" s="182"/>
      <c r="K1321" s="24"/>
      <c r="L1321"/>
      <c r="M1321" s="173" t="s">
        <v>5546</v>
      </c>
      <c r="N1321" s="173" t="s">
        <v>6131</v>
      </c>
      <c r="P1321" s="173" t="s">
        <v>2603</v>
      </c>
    </row>
    <row r="1322" spans="1:16">
      <c r="A1322" s="20">
        <v>49</v>
      </c>
      <c r="B1322" s="20">
        <v>107</v>
      </c>
      <c r="C1322" s="86" t="s">
        <v>5547</v>
      </c>
      <c r="D1322" s="87"/>
      <c r="E1322" s="87"/>
      <c r="F1322" s="87" t="s">
        <v>5548</v>
      </c>
      <c r="G1322" s="23" t="s">
        <v>6131</v>
      </c>
      <c r="H1322" s="180">
        <v>24</v>
      </c>
      <c r="I1322" s="180"/>
      <c r="J1322" s="182"/>
      <c r="K1322" s="24"/>
      <c r="L1322"/>
      <c r="M1322" s="173" t="s">
        <v>5548</v>
      </c>
      <c r="N1322" s="173" t="s">
        <v>6131</v>
      </c>
      <c r="P1322" s="173" t="s">
        <v>2603</v>
      </c>
    </row>
    <row r="1323" spans="1:16">
      <c r="A1323" s="20">
        <v>49</v>
      </c>
      <c r="B1323" s="20">
        <v>108</v>
      </c>
      <c r="C1323" s="86" t="s">
        <v>5549</v>
      </c>
      <c r="D1323" s="87"/>
      <c r="E1323" s="87"/>
      <c r="F1323" s="87" t="s">
        <v>5760</v>
      </c>
      <c r="G1323" s="23" t="s">
        <v>6131</v>
      </c>
      <c r="H1323" s="180">
        <v>24</v>
      </c>
      <c r="I1323" s="180"/>
      <c r="J1323" s="182"/>
      <c r="K1323" s="24"/>
      <c r="L1323"/>
      <c r="M1323" s="173" t="s">
        <v>5760</v>
      </c>
      <c r="N1323" s="173" t="s">
        <v>6131</v>
      </c>
      <c r="P1323" s="173" t="s">
        <v>2603</v>
      </c>
    </row>
    <row r="1324" spans="1:16">
      <c r="A1324" s="20">
        <v>49</v>
      </c>
      <c r="B1324" s="20">
        <v>109</v>
      </c>
      <c r="C1324" s="86" t="s">
        <v>5550</v>
      </c>
      <c r="D1324" s="87"/>
      <c r="E1324" s="87"/>
      <c r="F1324" s="87" t="s">
        <v>5551</v>
      </c>
      <c r="G1324" s="23" t="s">
        <v>6131</v>
      </c>
      <c r="H1324" s="180">
        <v>24</v>
      </c>
      <c r="I1324" s="180"/>
      <c r="J1324" s="182"/>
      <c r="K1324" s="24"/>
      <c r="L1324"/>
      <c r="M1324" s="173" t="s">
        <v>5551</v>
      </c>
      <c r="N1324" s="173" t="s">
        <v>6131</v>
      </c>
      <c r="P1324" s="173" t="s">
        <v>2603</v>
      </c>
    </row>
    <row r="1325" spans="1:16">
      <c r="A1325" s="20">
        <v>49</v>
      </c>
      <c r="B1325" s="20">
        <v>110</v>
      </c>
      <c r="C1325" s="86" t="s">
        <v>5552</v>
      </c>
      <c r="D1325" s="87"/>
      <c r="E1325" s="87"/>
      <c r="F1325" s="87" t="s">
        <v>5553</v>
      </c>
      <c r="G1325" s="23" t="s">
        <v>6131</v>
      </c>
      <c r="H1325" s="180">
        <v>24</v>
      </c>
      <c r="I1325" s="180"/>
      <c r="J1325" s="182"/>
      <c r="K1325" s="24"/>
      <c r="L1325"/>
      <c r="M1325" s="173" t="s">
        <v>5553</v>
      </c>
      <c r="N1325" s="173" t="s">
        <v>6131</v>
      </c>
      <c r="P1325" s="173" t="s">
        <v>2603</v>
      </c>
    </row>
    <row r="1326" spans="1:16">
      <c r="A1326" s="20">
        <v>49</v>
      </c>
      <c r="B1326" s="20">
        <v>111</v>
      </c>
      <c r="C1326" s="86" t="s">
        <v>5554</v>
      </c>
      <c r="D1326" s="87"/>
      <c r="E1326" s="87"/>
      <c r="F1326" s="87" t="s">
        <v>5555</v>
      </c>
      <c r="G1326" s="23" t="s">
        <v>6131</v>
      </c>
      <c r="H1326" s="180">
        <v>24</v>
      </c>
      <c r="I1326" s="180"/>
      <c r="J1326" s="182"/>
      <c r="K1326" s="24"/>
      <c r="L1326"/>
      <c r="M1326" s="173" t="s">
        <v>5555</v>
      </c>
      <c r="N1326" s="173" t="s">
        <v>6131</v>
      </c>
      <c r="P1326" s="173" t="s">
        <v>2603</v>
      </c>
    </row>
    <row r="1327" spans="1:16">
      <c r="A1327" s="20">
        <v>49</v>
      </c>
      <c r="B1327" s="20">
        <v>112</v>
      </c>
      <c r="C1327" s="86" t="s">
        <v>5556</v>
      </c>
      <c r="D1327" s="87"/>
      <c r="E1327" s="87"/>
      <c r="F1327" s="87" t="s">
        <v>5557</v>
      </c>
      <c r="G1327" s="23" t="s">
        <v>6131</v>
      </c>
      <c r="H1327" s="180">
        <v>24</v>
      </c>
      <c r="I1327" s="180"/>
      <c r="J1327" s="182"/>
      <c r="K1327" s="24"/>
      <c r="L1327"/>
      <c r="M1327" s="173" t="s">
        <v>5557</v>
      </c>
      <c r="N1327" s="173" t="s">
        <v>6131</v>
      </c>
      <c r="P1327" s="173" t="s">
        <v>2603</v>
      </c>
    </row>
    <row r="1328" spans="1:16">
      <c r="A1328" s="20">
        <v>49</v>
      </c>
      <c r="B1328" s="20">
        <v>113</v>
      </c>
      <c r="C1328" s="86" t="s">
        <v>5558</v>
      </c>
      <c r="D1328" s="87"/>
      <c r="E1328" s="87"/>
      <c r="F1328" s="87" t="s">
        <v>5559</v>
      </c>
      <c r="G1328" s="23" t="s">
        <v>6131</v>
      </c>
      <c r="H1328" s="180">
        <v>24</v>
      </c>
      <c r="I1328" s="180"/>
      <c r="J1328" s="182"/>
      <c r="K1328" s="24"/>
      <c r="L1328"/>
      <c r="M1328" s="173" t="s">
        <v>5559</v>
      </c>
      <c r="N1328" s="173" t="s">
        <v>6131</v>
      </c>
      <c r="P1328" s="173" t="s">
        <v>2603</v>
      </c>
    </row>
    <row r="1329" spans="1:16">
      <c r="A1329" s="20">
        <v>49</v>
      </c>
      <c r="B1329" s="20">
        <v>114</v>
      </c>
      <c r="C1329" s="86" t="s">
        <v>5560</v>
      </c>
      <c r="D1329" s="87"/>
      <c r="E1329" s="87"/>
      <c r="F1329" s="87" t="s">
        <v>5561</v>
      </c>
      <c r="G1329" s="23" t="s">
        <v>6131</v>
      </c>
      <c r="H1329" s="180">
        <v>24</v>
      </c>
      <c r="I1329" s="180"/>
      <c r="J1329" s="182"/>
      <c r="K1329" s="24"/>
      <c r="L1329"/>
      <c r="M1329" s="173" t="s">
        <v>5561</v>
      </c>
      <c r="N1329" s="173" t="s">
        <v>6131</v>
      </c>
      <c r="P1329" s="173" t="s">
        <v>2603</v>
      </c>
    </row>
    <row r="1330" spans="1:16">
      <c r="A1330" s="20">
        <v>49</v>
      </c>
      <c r="B1330" s="20">
        <v>115</v>
      </c>
      <c r="C1330" s="86" t="s">
        <v>5562</v>
      </c>
      <c r="D1330" s="87"/>
      <c r="E1330" s="87"/>
      <c r="F1330" s="87" t="s">
        <v>5563</v>
      </c>
      <c r="G1330" s="23" t="s">
        <v>6131</v>
      </c>
      <c r="H1330" s="180">
        <v>24</v>
      </c>
      <c r="I1330" s="180"/>
      <c r="J1330" s="182"/>
      <c r="K1330" s="24"/>
      <c r="L1330"/>
      <c r="M1330" s="173" t="s">
        <v>5563</v>
      </c>
      <c r="N1330" s="173" t="s">
        <v>6131</v>
      </c>
      <c r="P1330" s="173" t="s">
        <v>2603</v>
      </c>
    </row>
    <row r="1331" spans="1:16">
      <c r="A1331" s="20">
        <v>49</v>
      </c>
      <c r="B1331" s="20">
        <v>116</v>
      </c>
      <c r="C1331" s="86" t="s">
        <v>5564</v>
      </c>
      <c r="D1331" s="87"/>
      <c r="E1331" s="87"/>
      <c r="F1331" s="87" t="s">
        <v>5565</v>
      </c>
      <c r="G1331" s="23" t="s">
        <v>6131</v>
      </c>
      <c r="H1331" s="180">
        <v>24</v>
      </c>
      <c r="I1331" s="180"/>
      <c r="J1331" s="182"/>
      <c r="K1331" s="24"/>
      <c r="L1331"/>
      <c r="M1331" s="173" t="s">
        <v>5565</v>
      </c>
      <c r="N1331" s="173" t="s">
        <v>6131</v>
      </c>
      <c r="P1331" s="173" t="s">
        <v>2603</v>
      </c>
    </row>
    <row r="1332" spans="1:16">
      <c r="A1332" s="20">
        <v>49</v>
      </c>
      <c r="B1332" s="20">
        <v>117</v>
      </c>
      <c r="C1332" s="86" t="s">
        <v>5566</v>
      </c>
      <c r="D1332" s="87"/>
      <c r="E1332" s="87"/>
      <c r="F1332" s="87" t="s">
        <v>5567</v>
      </c>
      <c r="G1332" s="23" t="s">
        <v>6131</v>
      </c>
      <c r="H1332" s="180">
        <v>24</v>
      </c>
      <c r="I1332" s="180"/>
      <c r="J1332" s="182"/>
      <c r="K1332" s="24"/>
      <c r="L1332"/>
      <c r="M1332" s="173" t="s">
        <v>5567</v>
      </c>
      <c r="N1332" s="173" t="s">
        <v>6131</v>
      </c>
      <c r="P1332" s="173" t="s">
        <v>2603</v>
      </c>
    </row>
    <row r="1333" spans="1:16">
      <c r="A1333" s="20">
        <v>49</v>
      </c>
      <c r="B1333" s="20">
        <v>118</v>
      </c>
      <c r="C1333" s="86" t="s">
        <v>5568</v>
      </c>
      <c r="D1333" s="87"/>
      <c r="E1333" s="87"/>
      <c r="F1333" s="87" t="s">
        <v>5569</v>
      </c>
      <c r="G1333" s="23" t="s">
        <v>6131</v>
      </c>
      <c r="H1333" s="180">
        <v>24</v>
      </c>
      <c r="I1333" s="180"/>
      <c r="J1333" s="182"/>
      <c r="K1333" s="24"/>
      <c r="L1333"/>
      <c r="M1333" s="173" t="s">
        <v>5569</v>
      </c>
      <c r="N1333" s="173" t="s">
        <v>6131</v>
      </c>
      <c r="P1333" s="173" t="s">
        <v>2603</v>
      </c>
    </row>
    <row r="1334" spans="1:16">
      <c r="A1334" s="20">
        <v>49</v>
      </c>
      <c r="B1334" s="20">
        <v>119</v>
      </c>
      <c r="C1334" s="86" t="s">
        <v>5570</v>
      </c>
      <c r="D1334" s="87"/>
      <c r="E1334" s="87"/>
      <c r="F1334" s="87" t="s">
        <v>5571</v>
      </c>
      <c r="G1334" s="23" t="s">
        <v>6131</v>
      </c>
      <c r="H1334" s="180">
        <v>24</v>
      </c>
      <c r="I1334" s="180"/>
      <c r="J1334" s="182"/>
      <c r="K1334" s="24"/>
      <c r="L1334"/>
      <c r="M1334" s="173" t="s">
        <v>5571</v>
      </c>
      <c r="N1334" s="173" t="s">
        <v>6131</v>
      </c>
      <c r="P1334" s="173" t="s">
        <v>2603</v>
      </c>
    </row>
    <row r="1335" spans="1:16">
      <c r="A1335" s="20">
        <v>49</v>
      </c>
      <c r="B1335" s="20">
        <v>120</v>
      </c>
      <c r="C1335" s="86" t="s">
        <v>5572</v>
      </c>
      <c r="D1335" s="87"/>
      <c r="E1335" s="87"/>
      <c r="F1335" s="87" t="s">
        <v>5761</v>
      </c>
      <c r="G1335" s="23" t="s">
        <v>6131</v>
      </c>
      <c r="H1335" s="180">
        <v>24</v>
      </c>
      <c r="I1335" s="180"/>
      <c r="J1335" s="182"/>
      <c r="K1335" s="24"/>
      <c r="L1335"/>
      <c r="M1335" s="173" t="s">
        <v>5761</v>
      </c>
      <c r="N1335" s="173" t="s">
        <v>6131</v>
      </c>
      <c r="P1335" s="173" t="s">
        <v>2603</v>
      </c>
    </row>
    <row r="1336" spans="1:16">
      <c r="A1336" s="20">
        <v>49</v>
      </c>
      <c r="B1336" s="20">
        <v>121</v>
      </c>
      <c r="C1336" s="86" t="s">
        <v>5573</v>
      </c>
      <c r="D1336" s="87"/>
      <c r="E1336" s="87"/>
      <c r="F1336" s="87" t="s">
        <v>5574</v>
      </c>
      <c r="G1336" s="23" t="s">
        <v>6131</v>
      </c>
      <c r="H1336" s="180">
        <v>24</v>
      </c>
      <c r="I1336" s="180"/>
      <c r="J1336" s="182"/>
      <c r="K1336" s="24"/>
      <c r="L1336"/>
      <c r="M1336" s="173" t="s">
        <v>5574</v>
      </c>
      <c r="N1336" s="173" t="s">
        <v>6131</v>
      </c>
      <c r="P1336" s="173" t="s">
        <v>2603</v>
      </c>
    </row>
    <row r="1337" spans="1:16">
      <c r="A1337" s="20">
        <v>49</v>
      </c>
      <c r="B1337" s="20">
        <v>122</v>
      </c>
      <c r="C1337" s="86" t="s">
        <v>5575</v>
      </c>
      <c r="D1337" s="87"/>
      <c r="E1337" s="87"/>
      <c r="F1337" s="87" t="s">
        <v>5576</v>
      </c>
      <c r="G1337" s="23" t="s">
        <v>6131</v>
      </c>
      <c r="H1337" s="180">
        <v>24</v>
      </c>
      <c r="I1337" s="180"/>
      <c r="J1337" s="182"/>
      <c r="K1337" s="24"/>
      <c r="L1337"/>
      <c r="M1337" s="173" t="s">
        <v>5576</v>
      </c>
      <c r="N1337" s="173" t="s">
        <v>6131</v>
      </c>
      <c r="P1337" s="173" t="s">
        <v>2603</v>
      </c>
    </row>
    <row r="1338" spans="1:16">
      <c r="A1338" s="20">
        <v>49</v>
      </c>
      <c r="B1338" s="20">
        <v>123</v>
      </c>
      <c r="C1338" s="86" t="s">
        <v>5577</v>
      </c>
      <c r="D1338" s="87"/>
      <c r="E1338" s="87"/>
      <c r="F1338" s="87" t="s">
        <v>5578</v>
      </c>
      <c r="G1338" s="23" t="s">
        <v>6131</v>
      </c>
      <c r="H1338" s="180">
        <v>24</v>
      </c>
      <c r="I1338" s="180"/>
      <c r="J1338" s="182"/>
      <c r="K1338" s="24"/>
      <c r="L1338"/>
      <c r="M1338" s="173" t="s">
        <v>5578</v>
      </c>
      <c r="N1338" s="173" t="s">
        <v>6131</v>
      </c>
      <c r="P1338" s="173" t="s">
        <v>2603</v>
      </c>
    </row>
    <row r="1339" spans="1:16">
      <c r="A1339" s="20">
        <v>49</v>
      </c>
      <c r="B1339" s="20">
        <v>124</v>
      </c>
      <c r="C1339" s="86" t="s">
        <v>5579</v>
      </c>
      <c r="D1339" s="87"/>
      <c r="E1339" s="87"/>
      <c r="F1339" s="87" t="s">
        <v>5580</v>
      </c>
      <c r="G1339" s="23" t="s">
        <v>6131</v>
      </c>
      <c r="H1339" s="180">
        <v>24</v>
      </c>
      <c r="I1339" s="180"/>
      <c r="J1339" s="182"/>
      <c r="K1339" s="24"/>
      <c r="L1339"/>
      <c r="M1339" s="173" t="s">
        <v>5580</v>
      </c>
      <c r="N1339" s="173" t="s">
        <v>6131</v>
      </c>
      <c r="P1339" s="173" t="s">
        <v>2603</v>
      </c>
    </row>
    <row r="1340" spans="1:16">
      <c r="A1340" s="20">
        <v>49</v>
      </c>
      <c r="B1340" s="20">
        <v>125</v>
      </c>
      <c r="C1340" s="86" t="s">
        <v>5581</v>
      </c>
      <c r="D1340" s="87"/>
      <c r="E1340" s="87"/>
      <c r="F1340" s="87" t="s">
        <v>5582</v>
      </c>
      <c r="G1340" s="23" t="s">
        <v>6131</v>
      </c>
      <c r="H1340" s="180">
        <v>24</v>
      </c>
      <c r="I1340" s="180"/>
      <c r="J1340" s="182"/>
      <c r="K1340" s="24"/>
      <c r="L1340"/>
      <c r="M1340" s="173" t="s">
        <v>5582</v>
      </c>
      <c r="N1340" s="173" t="s">
        <v>6131</v>
      </c>
      <c r="P1340" s="173" t="s">
        <v>2603</v>
      </c>
    </row>
    <row r="1341" spans="1:16">
      <c r="A1341" s="20">
        <v>49</v>
      </c>
      <c r="B1341" s="20">
        <v>126</v>
      </c>
      <c r="C1341" s="86" t="s">
        <v>5583</v>
      </c>
      <c r="D1341" s="87"/>
      <c r="E1341" s="87"/>
      <c r="F1341" s="87" t="s">
        <v>5584</v>
      </c>
      <c r="G1341" s="23" t="s">
        <v>6131</v>
      </c>
      <c r="H1341" s="180">
        <v>24</v>
      </c>
      <c r="I1341" s="180"/>
      <c r="J1341" s="182"/>
      <c r="K1341" s="24"/>
      <c r="L1341"/>
      <c r="M1341" s="173" t="s">
        <v>5584</v>
      </c>
      <c r="N1341" s="173" t="s">
        <v>6131</v>
      </c>
      <c r="P1341" s="173" t="s">
        <v>2603</v>
      </c>
    </row>
    <row r="1342" spans="1:16">
      <c r="A1342" s="20">
        <v>49</v>
      </c>
      <c r="B1342" s="20">
        <v>127</v>
      </c>
      <c r="C1342" s="86" t="s">
        <v>5585</v>
      </c>
      <c r="D1342" s="87"/>
      <c r="E1342" s="87"/>
      <c r="F1342" s="87" t="s">
        <v>5586</v>
      </c>
      <c r="G1342" s="23" t="s">
        <v>6131</v>
      </c>
      <c r="H1342" s="180">
        <v>24</v>
      </c>
      <c r="I1342" s="180"/>
      <c r="J1342" s="182"/>
      <c r="K1342" s="24"/>
      <c r="L1342"/>
      <c r="M1342" s="173" t="s">
        <v>5586</v>
      </c>
      <c r="N1342" s="173" t="s">
        <v>6131</v>
      </c>
      <c r="P1342" s="173" t="s">
        <v>2603</v>
      </c>
    </row>
    <row r="1343" spans="1:16">
      <c r="A1343" s="20">
        <v>49</v>
      </c>
      <c r="B1343" s="20">
        <v>128</v>
      </c>
      <c r="C1343" s="86" t="s">
        <v>5587</v>
      </c>
      <c r="D1343" s="87"/>
      <c r="E1343" s="87"/>
      <c r="F1343" s="87" t="s">
        <v>5588</v>
      </c>
      <c r="G1343" s="23" t="s">
        <v>6131</v>
      </c>
      <c r="H1343" s="180">
        <v>24</v>
      </c>
      <c r="I1343" s="180"/>
      <c r="J1343" s="182"/>
      <c r="K1343" s="24"/>
      <c r="L1343"/>
      <c r="M1343" s="173" t="s">
        <v>5588</v>
      </c>
      <c r="N1343" s="173" t="s">
        <v>6131</v>
      </c>
      <c r="P1343" s="173" t="s">
        <v>2603</v>
      </c>
    </row>
    <row r="1344" spans="1:16">
      <c r="A1344" s="20">
        <v>49</v>
      </c>
      <c r="B1344" s="20">
        <v>129</v>
      </c>
      <c r="C1344" s="86" t="s">
        <v>5589</v>
      </c>
      <c r="D1344" s="87"/>
      <c r="E1344" s="87"/>
      <c r="F1344" s="87" t="s">
        <v>5590</v>
      </c>
      <c r="G1344" s="23" t="s">
        <v>6131</v>
      </c>
      <c r="H1344" s="180">
        <v>24</v>
      </c>
      <c r="I1344" s="180"/>
      <c r="J1344" s="182"/>
      <c r="K1344" s="24"/>
      <c r="L1344"/>
      <c r="M1344" s="173" t="s">
        <v>5590</v>
      </c>
      <c r="N1344" s="173" t="s">
        <v>6131</v>
      </c>
      <c r="P1344" s="173" t="s">
        <v>2603</v>
      </c>
    </row>
    <row r="1345" spans="1:16">
      <c r="A1345" s="20">
        <v>49</v>
      </c>
      <c r="B1345" s="20">
        <v>130</v>
      </c>
      <c r="C1345" s="86" t="s">
        <v>5591</v>
      </c>
      <c r="D1345" s="87"/>
      <c r="E1345" s="87"/>
      <c r="F1345" s="87" t="s">
        <v>5592</v>
      </c>
      <c r="G1345" s="23" t="s">
        <v>6131</v>
      </c>
      <c r="H1345" s="180">
        <v>24</v>
      </c>
      <c r="I1345" s="180"/>
      <c r="J1345" s="182"/>
      <c r="K1345" s="24"/>
      <c r="L1345"/>
      <c r="M1345" s="173" t="s">
        <v>5592</v>
      </c>
      <c r="N1345" s="173" t="s">
        <v>6131</v>
      </c>
      <c r="P1345" s="173" t="s">
        <v>2603</v>
      </c>
    </row>
    <row r="1346" spans="1:16">
      <c r="A1346" s="20">
        <v>49</v>
      </c>
      <c r="B1346" s="20">
        <v>131</v>
      </c>
      <c r="C1346" s="86" t="s">
        <v>5593</v>
      </c>
      <c r="D1346" s="87"/>
      <c r="E1346" s="87"/>
      <c r="F1346" s="87" t="s">
        <v>5594</v>
      </c>
      <c r="G1346" s="23" t="s">
        <v>6131</v>
      </c>
      <c r="H1346" s="180">
        <v>24</v>
      </c>
      <c r="I1346" s="180"/>
      <c r="J1346" s="182"/>
      <c r="K1346" s="24"/>
      <c r="L1346"/>
      <c r="M1346" s="173" t="s">
        <v>5594</v>
      </c>
      <c r="N1346" s="173" t="s">
        <v>6131</v>
      </c>
      <c r="P1346" s="173" t="s">
        <v>2603</v>
      </c>
    </row>
    <row r="1347" spans="1:16">
      <c r="A1347" s="20">
        <v>49</v>
      </c>
      <c r="B1347" s="20">
        <v>132</v>
      </c>
      <c r="C1347" s="86" t="s">
        <v>5595</v>
      </c>
      <c r="D1347" s="87"/>
      <c r="E1347" s="87"/>
      <c r="F1347" s="87" t="s">
        <v>5596</v>
      </c>
      <c r="G1347" s="23" t="s">
        <v>6131</v>
      </c>
      <c r="H1347" s="180">
        <v>24</v>
      </c>
      <c r="I1347" s="180"/>
      <c r="J1347" s="182"/>
      <c r="K1347" s="24"/>
      <c r="L1347"/>
      <c r="M1347" s="173" t="s">
        <v>5596</v>
      </c>
      <c r="N1347" s="173" t="s">
        <v>6131</v>
      </c>
      <c r="P1347" s="173" t="s">
        <v>2603</v>
      </c>
    </row>
    <row r="1348" spans="1:16">
      <c r="A1348" s="20">
        <v>49</v>
      </c>
      <c r="B1348" s="20">
        <v>133</v>
      </c>
      <c r="C1348" s="86" t="s">
        <v>5597</v>
      </c>
      <c r="D1348" s="87"/>
      <c r="E1348" s="87"/>
      <c r="F1348" s="87" t="s">
        <v>5598</v>
      </c>
      <c r="G1348" s="23" t="s">
        <v>6131</v>
      </c>
      <c r="H1348" s="180">
        <v>24</v>
      </c>
      <c r="I1348" s="180"/>
      <c r="J1348" s="182"/>
      <c r="K1348" s="24"/>
      <c r="L1348"/>
      <c r="M1348" s="173" t="s">
        <v>5598</v>
      </c>
      <c r="N1348" s="173" t="s">
        <v>6131</v>
      </c>
      <c r="P1348" s="173" t="s">
        <v>2603</v>
      </c>
    </row>
    <row r="1349" spans="1:16">
      <c r="A1349" s="20">
        <v>49</v>
      </c>
      <c r="B1349" s="20">
        <v>134</v>
      </c>
      <c r="C1349" s="86" t="s">
        <v>5599</v>
      </c>
      <c r="D1349" s="87"/>
      <c r="E1349" s="87"/>
      <c r="F1349" s="87" t="s">
        <v>5600</v>
      </c>
      <c r="G1349" s="23" t="s">
        <v>6131</v>
      </c>
      <c r="H1349" s="180">
        <v>24</v>
      </c>
      <c r="I1349" s="180"/>
      <c r="J1349" s="182"/>
      <c r="K1349" s="24"/>
      <c r="L1349"/>
      <c r="M1349" s="173" t="s">
        <v>5600</v>
      </c>
      <c r="N1349" s="173" t="s">
        <v>6131</v>
      </c>
      <c r="P1349" s="173" t="s">
        <v>2603</v>
      </c>
    </row>
    <row r="1350" spans="1:16">
      <c r="A1350" s="20">
        <v>49</v>
      </c>
      <c r="B1350" s="20">
        <v>135</v>
      </c>
      <c r="C1350" s="86" t="s">
        <v>5601</v>
      </c>
      <c r="D1350" s="87"/>
      <c r="E1350" s="87"/>
      <c r="F1350" s="87" t="s">
        <v>5602</v>
      </c>
      <c r="G1350" s="23" t="s">
        <v>6131</v>
      </c>
      <c r="H1350" s="180">
        <v>24</v>
      </c>
      <c r="I1350" s="180"/>
      <c r="J1350" s="182"/>
      <c r="K1350" s="24"/>
      <c r="L1350"/>
      <c r="M1350" s="173" t="s">
        <v>5602</v>
      </c>
      <c r="N1350" s="173" t="s">
        <v>6131</v>
      </c>
      <c r="P1350" s="173" t="s">
        <v>2603</v>
      </c>
    </row>
    <row r="1351" spans="1:16">
      <c r="A1351" s="20">
        <v>49</v>
      </c>
      <c r="B1351" s="20">
        <v>136</v>
      </c>
      <c r="C1351" s="86" t="s">
        <v>5603</v>
      </c>
      <c r="D1351" s="87"/>
      <c r="E1351" s="87"/>
      <c r="F1351" s="87" t="s">
        <v>5604</v>
      </c>
      <c r="G1351" s="23" t="s">
        <v>6131</v>
      </c>
      <c r="H1351" s="180">
        <v>24</v>
      </c>
      <c r="I1351" s="180"/>
      <c r="J1351" s="182"/>
      <c r="K1351" s="24"/>
      <c r="L1351"/>
      <c r="M1351" s="173" t="s">
        <v>5604</v>
      </c>
      <c r="N1351" s="173" t="s">
        <v>6131</v>
      </c>
      <c r="P1351" s="173" t="s">
        <v>2603</v>
      </c>
    </row>
    <row r="1352" spans="1:16">
      <c r="A1352" s="20">
        <v>49</v>
      </c>
      <c r="B1352" s="20">
        <v>137</v>
      </c>
      <c r="C1352" s="86" t="s">
        <v>5605</v>
      </c>
      <c r="D1352" s="87"/>
      <c r="E1352" s="87"/>
      <c r="F1352" s="87" t="s">
        <v>5606</v>
      </c>
      <c r="G1352" s="23" t="s">
        <v>6131</v>
      </c>
      <c r="H1352" s="180">
        <v>24</v>
      </c>
      <c r="I1352" s="180"/>
      <c r="J1352" s="182"/>
      <c r="K1352" s="24"/>
      <c r="L1352"/>
      <c r="M1352" s="173" t="s">
        <v>5606</v>
      </c>
      <c r="N1352" s="173" t="s">
        <v>6131</v>
      </c>
      <c r="P1352" s="173" t="s">
        <v>2603</v>
      </c>
    </row>
    <row r="1353" spans="1:16">
      <c r="A1353" s="20">
        <v>49</v>
      </c>
      <c r="B1353" s="20">
        <v>138</v>
      </c>
      <c r="C1353" s="86" t="s">
        <v>5607</v>
      </c>
      <c r="D1353" s="87"/>
      <c r="E1353" s="87"/>
      <c r="F1353" s="87" t="s">
        <v>5608</v>
      </c>
      <c r="G1353" s="23" t="s">
        <v>6131</v>
      </c>
      <c r="H1353" s="180">
        <v>24</v>
      </c>
      <c r="I1353" s="180"/>
      <c r="J1353" s="182"/>
      <c r="K1353" s="24"/>
      <c r="L1353"/>
      <c r="M1353" s="173" t="s">
        <v>5608</v>
      </c>
      <c r="N1353" s="173" t="s">
        <v>6131</v>
      </c>
      <c r="P1353" s="173" t="s">
        <v>2603</v>
      </c>
    </row>
    <row r="1354" spans="1:16">
      <c r="A1354" s="20">
        <v>49</v>
      </c>
      <c r="B1354" s="20">
        <v>139</v>
      </c>
      <c r="C1354" s="86" t="s">
        <v>5609</v>
      </c>
      <c r="D1354" s="87"/>
      <c r="E1354" s="87"/>
      <c r="F1354" s="87" t="s">
        <v>5610</v>
      </c>
      <c r="G1354" s="23" t="s">
        <v>6131</v>
      </c>
      <c r="H1354" s="180">
        <v>24</v>
      </c>
      <c r="I1354" s="180"/>
      <c r="J1354" s="182"/>
      <c r="K1354" s="24"/>
      <c r="L1354"/>
      <c r="M1354" s="173" t="s">
        <v>5610</v>
      </c>
      <c r="N1354" s="173" t="s">
        <v>6131</v>
      </c>
      <c r="P1354" s="173" t="s">
        <v>2603</v>
      </c>
    </row>
    <row r="1355" spans="1:16">
      <c r="A1355" s="20">
        <v>49</v>
      </c>
      <c r="B1355" s="20">
        <v>140</v>
      </c>
      <c r="C1355" s="86" t="s">
        <v>5611</v>
      </c>
      <c r="D1355" s="87"/>
      <c r="E1355" s="87"/>
      <c r="F1355" s="87" t="s">
        <v>5612</v>
      </c>
      <c r="G1355" s="23" t="s">
        <v>6131</v>
      </c>
      <c r="H1355" s="180">
        <v>24</v>
      </c>
      <c r="I1355" s="180"/>
      <c r="J1355" s="182"/>
      <c r="K1355" s="24"/>
      <c r="L1355"/>
      <c r="M1355" s="173" t="s">
        <v>5612</v>
      </c>
      <c r="N1355" s="173" t="s">
        <v>6131</v>
      </c>
      <c r="P1355" s="173" t="s">
        <v>2603</v>
      </c>
    </row>
    <row r="1356" spans="1:16">
      <c r="A1356" s="20">
        <v>49</v>
      </c>
      <c r="B1356" s="20">
        <v>141</v>
      </c>
      <c r="C1356" s="86" t="s">
        <v>5613</v>
      </c>
      <c r="D1356" s="87"/>
      <c r="E1356" s="87"/>
      <c r="F1356" s="87" t="s">
        <v>5614</v>
      </c>
      <c r="G1356" s="23" t="s">
        <v>6131</v>
      </c>
      <c r="H1356" s="180">
        <v>24</v>
      </c>
      <c r="I1356" s="180"/>
      <c r="J1356" s="182"/>
      <c r="K1356" s="24"/>
      <c r="L1356"/>
      <c r="M1356" s="173" t="s">
        <v>5614</v>
      </c>
      <c r="N1356" s="173" t="s">
        <v>6131</v>
      </c>
      <c r="P1356" s="173" t="s">
        <v>2603</v>
      </c>
    </row>
    <row r="1357" spans="1:16">
      <c r="A1357" s="20">
        <v>49</v>
      </c>
      <c r="B1357" s="20">
        <v>142</v>
      </c>
      <c r="C1357" s="86" t="s">
        <v>5615</v>
      </c>
      <c r="D1357" s="87"/>
      <c r="E1357" s="87"/>
      <c r="F1357" s="87" t="s">
        <v>5616</v>
      </c>
      <c r="G1357" s="23" t="s">
        <v>6131</v>
      </c>
      <c r="H1357" s="180">
        <v>24</v>
      </c>
      <c r="I1357" s="180"/>
      <c r="J1357" s="182"/>
      <c r="K1357" s="24"/>
      <c r="L1357"/>
      <c r="M1357" s="173" t="s">
        <v>5616</v>
      </c>
      <c r="N1357" s="173" t="s">
        <v>6131</v>
      </c>
      <c r="P1357" s="173" t="s">
        <v>2603</v>
      </c>
    </row>
    <row r="1358" spans="1:16">
      <c r="A1358" s="20">
        <v>49</v>
      </c>
      <c r="B1358" s="20">
        <v>143</v>
      </c>
      <c r="C1358" s="86" t="s">
        <v>5617</v>
      </c>
      <c r="D1358" s="87"/>
      <c r="E1358" s="87"/>
      <c r="F1358" s="87" t="s">
        <v>5618</v>
      </c>
      <c r="G1358" s="23" t="s">
        <v>6131</v>
      </c>
      <c r="H1358" s="180">
        <v>24</v>
      </c>
      <c r="I1358" s="180"/>
      <c r="J1358" s="182"/>
      <c r="K1358" s="24"/>
      <c r="L1358"/>
      <c r="M1358" s="173" t="s">
        <v>5618</v>
      </c>
      <c r="N1358" s="173" t="s">
        <v>6131</v>
      </c>
      <c r="P1358" s="173" t="s">
        <v>2603</v>
      </c>
    </row>
    <row r="1359" spans="1:16">
      <c r="A1359" s="20">
        <v>49</v>
      </c>
      <c r="B1359" s="20">
        <v>144</v>
      </c>
      <c r="C1359" s="86" t="s">
        <v>5619</v>
      </c>
      <c r="D1359" s="87"/>
      <c r="E1359" s="87"/>
      <c r="F1359" s="87" t="s">
        <v>5620</v>
      </c>
      <c r="G1359" s="23" t="s">
        <v>6131</v>
      </c>
      <c r="H1359" s="180">
        <v>24</v>
      </c>
      <c r="I1359" s="180"/>
      <c r="J1359" s="182"/>
      <c r="K1359" s="24"/>
      <c r="L1359"/>
      <c r="M1359" s="173" t="s">
        <v>5620</v>
      </c>
      <c r="N1359" s="173" t="s">
        <v>6131</v>
      </c>
      <c r="P1359" s="173" t="s">
        <v>2603</v>
      </c>
    </row>
    <row r="1360" spans="1:16">
      <c r="A1360" s="20">
        <v>49</v>
      </c>
      <c r="B1360" s="20">
        <v>145</v>
      </c>
      <c r="C1360" s="86" t="s">
        <v>5621</v>
      </c>
      <c r="D1360" s="87"/>
      <c r="E1360" s="87"/>
      <c r="F1360" s="87" t="s">
        <v>5622</v>
      </c>
      <c r="G1360" s="23" t="s">
        <v>6131</v>
      </c>
      <c r="H1360" s="180">
        <v>24</v>
      </c>
      <c r="I1360" s="180"/>
      <c r="J1360" s="182"/>
      <c r="K1360" s="24"/>
      <c r="L1360"/>
      <c r="M1360" s="173" t="s">
        <v>5622</v>
      </c>
      <c r="N1360" s="173" t="s">
        <v>6131</v>
      </c>
      <c r="P1360" s="173" t="s">
        <v>2603</v>
      </c>
    </row>
    <row r="1361" spans="1:16">
      <c r="A1361" s="20">
        <v>49</v>
      </c>
      <c r="B1361" s="20">
        <v>146</v>
      </c>
      <c r="C1361" s="86" t="s">
        <v>5623</v>
      </c>
      <c r="D1361" s="87"/>
      <c r="E1361" s="87"/>
      <c r="F1361" s="87" t="s">
        <v>5624</v>
      </c>
      <c r="G1361" s="23" t="s">
        <v>6131</v>
      </c>
      <c r="H1361" s="180">
        <v>24</v>
      </c>
      <c r="I1361" s="180"/>
      <c r="J1361" s="182"/>
      <c r="K1361" s="24"/>
      <c r="L1361"/>
      <c r="M1361" s="173" t="s">
        <v>5624</v>
      </c>
      <c r="N1361" s="173" t="s">
        <v>6131</v>
      </c>
      <c r="P1361" s="173" t="s">
        <v>2603</v>
      </c>
    </row>
    <row r="1362" spans="1:16">
      <c r="A1362" s="20">
        <v>49</v>
      </c>
      <c r="B1362" s="20">
        <v>147</v>
      </c>
      <c r="C1362" s="86" t="s">
        <v>5625</v>
      </c>
      <c r="D1362" s="87"/>
      <c r="E1362" s="87"/>
      <c r="F1362" s="87" t="s">
        <v>5626</v>
      </c>
      <c r="G1362" s="23" t="s">
        <v>6131</v>
      </c>
      <c r="H1362" s="180">
        <v>24</v>
      </c>
      <c r="I1362" s="180"/>
      <c r="J1362" s="182"/>
      <c r="K1362" s="24"/>
      <c r="L1362"/>
      <c r="M1362" s="173" t="s">
        <v>5626</v>
      </c>
      <c r="N1362" s="173" t="s">
        <v>6131</v>
      </c>
      <c r="P1362" s="173" t="s">
        <v>2603</v>
      </c>
    </row>
    <row r="1363" spans="1:16">
      <c r="A1363" s="20">
        <v>49</v>
      </c>
      <c r="B1363" s="20">
        <v>148</v>
      </c>
      <c r="C1363" s="86" t="s">
        <v>5627</v>
      </c>
      <c r="D1363" s="87"/>
      <c r="E1363" s="87"/>
      <c r="F1363" s="87" t="s">
        <v>5628</v>
      </c>
      <c r="G1363" s="23" t="s">
        <v>6131</v>
      </c>
      <c r="H1363" s="180">
        <v>24</v>
      </c>
      <c r="I1363" s="180"/>
      <c r="J1363" s="182"/>
      <c r="K1363" s="24"/>
      <c r="L1363"/>
      <c r="M1363" s="173" t="s">
        <v>5628</v>
      </c>
      <c r="N1363" s="173" t="s">
        <v>6131</v>
      </c>
      <c r="P1363" s="173" t="s">
        <v>2603</v>
      </c>
    </row>
    <row r="1364" spans="1:16">
      <c r="A1364" s="20">
        <v>49</v>
      </c>
      <c r="B1364" s="20">
        <v>149</v>
      </c>
      <c r="C1364" s="86" t="s">
        <v>5629</v>
      </c>
      <c r="D1364" s="87"/>
      <c r="E1364" s="87"/>
      <c r="F1364" s="87" t="s">
        <v>5834</v>
      </c>
      <c r="G1364" s="23" t="s">
        <v>6131</v>
      </c>
      <c r="H1364" s="180">
        <v>24</v>
      </c>
      <c r="I1364" s="180"/>
      <c r="J1364" s="182"/>
      <c r="K1364" s="24"/>
      <c r="L1364"/>
      <c r="M1364" s="173" t="s">
        <v>5834</v>
      </c>
      <c r="N1364" s="173" t="s">
        <v>6131</v>
      </c>
      <c r="P1364" s="173" t="s">
        <v>2603</v>
      </c>
    </row>
    <row r="1365" spans="1:16">
      <c r="A1365" s="20">
        <v>49</v>
      </c>
      <c r="B1365" s="20">
        <v>150</v>
      </c>
      <c r="C1365" s="86" t="s">
        <v>5630</v>
      </c>
      <c r="D1365" s="87"/>
      <c r="E1365" s="87"/>
      <c r="F1365" s="87" t="s">
        <v>5631</v>
      </c>
      <c r="G1365" s="23" t="s">
        <v>6131</v>
      </c>
      <c r="H1365" s="180">
        <v>24</v>
      </c>
      <c r="I1365" s="180"/>
      <c r="J1365" s="182"/>
      <c r="K1365" s="24"/>
      <c r="L1365"/>
      <c r="M1365" s="173" t="s">
        <v>5631</v>
      </c>
      <c r="N1365" s="173" t="s">
        <v>6131</v>
      </c>
      <c r="P1365" s="173" t="s">
        <v>2603</v>
      </c>
    </row>
    <row r="1366" spans="1:16">
      <c r="A1366" s="20">
        <v>49</v>
      </c>
      <c r="B1366" s="20">
        <v>151</v>
      </c>
      <c r="C1366" s="86" t="s">
        <v>5632</v>
      </c>
      <c r="D1366" s="87"/>
      <c r="E1366" s="87"/>
      <c r="F1366" s="87" t="s">
        <v>5633</v>
      </c>
      <c r="G1366" s="23" t="s">
        <v>6131</v>
      </c>
      <c r="H1366" s="180">
        <v>24</v>
      </c>
      <c r="I1366" s="180"/>
      <c r="J1366" s="182"/>
      <c r="K1366" s="24"/>
      <c r="L1366"/>
      <c r="M1366" s="173" t="s">
        <v>5633</v>
      </c>
      <c r="N1366" s="173" t="s">
        <v>6131</v>
      </c>
      <c r="P1366" s="173" t="s">
        <v>2603</v>
      </c>
    </row>
    <row r="1367" spans="1:16">
      <c r="A1367" s="20">
        <v>49</v>
      </c>
      <c r="B1367" s="20">
        <v>152</v>
      </c>
      <c r="C1367" s="86" t="s">
        <v>5634</v>
      </c>
      <c r="D1367" s="87"/>
      <c r="E1367" s="87"/>
      <c r="F1367" s="87" t="s">
        <v>5635</v>
      </c>
      <c r="G1367" s="23" t="s">
        <v>6131</v>
      </c>
      <c r="H1367" s="180">
        <v>24</v>
      </c>
      <c r="I1367" s="180"/>
      <c r="J1367" s="182"/>
      <c r="K1367" s="24"/>
      <c r="L1367"/>
      <c r="M1367" s="173" t="s">
        <v>5635</v>
      </c>
      <c r="N1367" s="173" t="s">
        <v>6131</v>
      </c>
      <c r="P1367" s="173" t="s">
        <v>2603</v>
      </c>
    </row>
    <row r="1368" spans="1:16">
      <c r="A1368" s="20">
        <v>49</v>
      </c>
      <c r="B1368" s="20">
        <v>153</v>
      </c>
      <c r="C1368" s="86" t="s">
        <v>5636</v>
      </c>
      <c r="D1368" s="87"/>
      <c r="E1368" s="87"/>
      <c r="F1368" s="87" t="s">
        <v>5637</v>
      </c>
      <c r="G1368" s="23" t="s">
        <v>6131</v>
      </c>
      <c r="H1368" s="180">
        <v>24</v>
      </c>
      <c r="I1368" s="180"/>
      <c r="J1368" s="182"/>
      <c r="K1368" s="24"/>
      <c r="L1368"/>
      <c r="M1368" s="173" t="s">
        <v>5637</v>
      </c>
      <c r="N1368" s="173" t="s">
        <v>6131</v>
      </c>
      <c r="P1368" s="173" t="s">
        <v>2603</v>
      </c>
    </row>
    <row r="1369" spans="1:16">
      <c r="A1369" s="20">
        <v>49</v>
      </c>
      <c r="B1369" s="20">
        <v>154</v>
      </c>
      <c r="C1369" s="86" t="s">
        <v>5638</v>
      </c>
      <c r="D1369" s="87"/>
      <c r="E1369" s="87"/>
      <c r="F1369" s="87" t="s">
        <v>5639</v>
      </c>
      <c r="G1369" s="23" t="s">
        <v>6131</v>
      </c>
      <c r="H1369" s="180">
        <v>24</v>
      </c>
      <c r="I1369" s="180"/>
      <c r="J1369" s="182"/>
      <c r="K1369" s="24"/>
      <c r="L1369"/>
      <c r="M1369" s="173" t="s">
        <v>5639</v>
      </c>
      <c r="N1369" s="173" t="s">
        <v>6131</v>
      </c>
      <c r="P1369" s="173" t="s">
        <v>2603</v>
      </c>
    </row>
    <row r="1370" spans="1:16">
      <c r="A1370" s="20">
        <v>49</v>
      </c>
      <c r="B1370" s="20">
        <v>155</v>
      </c>
      <c r="C1370" s="86" t="s">
        <v>5640</v>
      </c>
      <c r="D1370" s="87"/>
      <c r="E1370" s="87"/>
      <c r="F1370" s="87" t="s">
        <v>5641</v>
      </c>
      <c r="G1370" s="23" t="s">
        <v>6131</v>
      </c>
      <c r="H1370" s="180">
        <v>24</v>
      </c>
      <c r="I1370" s="180"/>
      <c r="J1370" s="182"/>
      <c r="K1370" s="24"/>
      <c r="L1370"/>
      <c r="M1370" s="173" t="s">
        <v>5641</v>
      </c>
      <c r="N1370" s="173" t="s">
        <v>6131</v>
      </c>
      <c r="P1370" s="173" t="s">
        <v>2603</v>
      </c>
    </row>
    <row r="1371" spans="1:16">
      <c r="A1371" s="20">
        <v>49</v>
      </c>
      <c r="B1371" s="20">
        <v>156</v>
      </c>
      <c r="C1371" s="86" t="s">
        <v>5642</v>
      </c>
      <c r="D1371" s="87"/>
      <c r="E1371" s="87"/>
      <c r="F1371" s="87" t="s">
        <v>5643</v>
      </c>
      <c r="G1371" s="23" t="s">
        <v>6131</v>
      </c>
      <c r="H1371" s="180">
        <v>24</v>
      </c>
      <c r="I1371" s="180"/>
      <c r="J1371" s="182"/>
      <c r="K1371" s="24"/>
      <c r="L1371"/>
      <c r="M1371" s="173" t="s">
        <v>5643</v>
      </c>
      <c r="N1371" s="173" t="s">
        <v>6131</v>
      </c>
      <c r="P1371" s="173" t="s">
        <v>2603</v>
      </c>
    </row>
    <row r="1372" spans="1:16">
      <c r="A1372" s="20">
        <v>49</v>
      </c>
      <c r="B1372" s="20">
        <v>157</v>
      </c>
      <c r="C1372" s="86" t="s">
        <v>5644</v>
      </c>
      <c r="D1372" s="87"/>
      <c r="E1372" s="87"/>
      <c r="F1372" s="87" t="s">
        <v>5645</v>
      </c>
      <c r="G1372" s="23" t="s">
        <v>6131</v>
      </c>
      <c r="H1372" s="180">
        <v>24</v>
      </c>
      <c r="I1372" s="180"/>
      <c r="J1372" s="182"/>
      <c r="K1372" s="24"/>
      <c r="L1372"/>
      <c r="M1372" s="173" t="s">
        <v>5645</v>
      </c>
      <c r="N1372" s="173" t="s">
        <v>6131</v>
      </c>
      <c r="P1372" s="173" t="s">
        <v>2603</v>
      </c>
    </row>
    <row r="1373" spans="1:16">
      <c r="A1373" s="20">
        <v>49</v>
      </c>
      <c r="B1373" s="20">
        <v>158</v>
      </c>
      <c r="C1373" s="86" t="s">
        <v>5646</v>
      </c>
      <c r="D1373" s="87"/>
      <c r="E1373" s="87"/>
      <c r="F1373" s="87" t="s">
        <v>5647</v>
      </c>
      <c r="G1373" s="23" t="s">
        <v>6131</v>
      </c>
      <c r="H1373" s="180">
        <v>24</v>
      </c>
      <c r="I1373" s="180"/>
      <c r="J1373" s="182"/>
      <c r="K1373" s="24"/>
      <c r="L1373"/>
      <c r="M1373" s="173" t="s">
        <v>5647</v>
      </c>
      <c r="N1373" s="173" t="s">
        <v>6131</v>
      </c>
      <c r="P1373" s="173" t="s">
        <v>2603</v>
      </c>
    </row>
    <row r="1374" spans="1:16">
      <c r="A1374" s="20">
        <v>49</v>
      </c>
      <c r="B1374" s="20">
        <v>159</v>
      </c>
      <c r="C1374" s="86" t="s">
        <v>5648</v>
      </c>
      <c r="D1374" s="87"/>
      <c r="E1374" s="87"/>
      <c r="F1374" s="87" t="s">
        <v>5649</v>
      </c>
      <c r="G1374" s="23" t="s">
        <v>6131</v>
      </c>
      <c r="H1374" s="180">
        <v>24</v>
      </c>
      <c r="I1374" s="180"/>
      <c r="J1374" s="182"/>
      <c r="K1374" s="24"/>
      <c r="L1374"/>
      <c r="M1374" s="173" t="s">
        <v>5649</v>
      </c>
      <c r="N1374" s="173" t="s">
        <v>6131</v>
      </c>
      <c r="P1374" s="173" t="s">
        <v>2603</v>
      </c>
    </row>
    <row r="1375" spans="1:16">
      <c r="A1375" s="20">
        <v>49</v>
      </c>
      <c r="B1375" s="20">
        <v>160</v>
      </c>
      <c r="C1375" s="86" t="s">
        <v>5650</v>
      </c>
      <c r="D1375" s="87"/>
      <c r="E1375" s="87"/>
      <c r="F1375" s="87" t="s">
        <v>5651</v>
      </c>
      <c r="G1375" s="23" t="s">
        <v>6131</v>
      </c>
      <c r="H1375" s="180">
        <v>24</v>
      </c>
      <c r="I1375" s="180"/>
      <c r="J1375" s="182"/>
      <c r="K1375" s="24"/>
      <c r="L1375"/>
      <c r="M1375" s="173" t="s">
        <v>5651</v>
      </c>
      <c r="N1375" s="173" t="s">
        <v>6131</v>
      </c>
      <c r="P1375" s="173" t="s">
        <v>2603</v>
      </c>
    </row>
    <row r="1376" spans="1:16">
      <c r="A1376" s="20">
        <v>49</v>
      </c>
      <c r="B1376" s="20">
        <v>161</v>
      </c>
      <c r="C1376" s="86" t="s">
        <v>5652</v>
      </c>
      <c r="D1376" s="87"/>
      <c r="E1376" s="87"/>
      <c r="F1376" s="87" t="s">
        <v>5653</v>
      </c>
      <c r="G1376" s="23" t="s">
        <v>6131</v>
      </c>
      <c r="H1376" s="180">
        <v>24</v>
      </c>
      <c r="I1376" s="180"/>
      <c r="J1376" s="182"/>
      <c r="K1376" s="24"/>
      <c r="L1376"/>
      <c r="M1376" s="173" t="s">
        <v>5653</v>
      </c>
      <c r="N1376" s="173" t="s">
        <v>6131</v>
      </c>
      <c r="P1376" s="173" t="s">
        <v>2603</v>
      </c>
    </row>
    <row r="1377" spans="1:16">
      <c r="A1377" s="20">
        <v>49</v>
      </c>
      <c r="B1377" s="20">
        <v>162</v>
      </c>
      <c r="C1377" s="86" t="s">
        <v>5654</v>
      </c>
      <c r="D1377" s="87"/>
      <c r="E1377" s="87"/>
      <c r="F1377" s="87" t="s">
        <v>5655</v>
      </c>
      <c r="G1377" s="23" t="s">
        <v>6131</v>
      </c>
      <c r="H1377" s="180">
        <v>24</v>
      </c>
      <c r="I1377" s="180"/>
      <c r="J1377" s="182"/>
      <c r="K1377" s="24"/>
      <c r="L1377"/>
      <c r="M1377" s="173" t="s">
        <v>5655</v>
      </c>
      <c r="N1377" s="173" t="s">
        <v>6131</v>
      </c>
      <c r="P1377" s="173" t="s">
        <v>2603</v>
      </c>
    </row>
    <row r="1378" spans="1:16">
      <c r="A1378" s="20">
        <v>49</v>
      </c>
      <c r="B1378" s="20">
        <v>163</v>
      </c>
      <c r="C1378" s="86" t="s">
        <v>5656</v>
      </c>
      <c r="D1378" s="87"/>
      <c r="E1378" s="87"/>
      <c r="F1378" s="87" t="s">
        <v>5657</v>
      </c>
      <c r="G1378" s="23" t="s">
        <v>6131</v>
      </c>
      <c r="H1378" s="180">
        <v>24</v>
      </c>
      <c r="I1378" s="180"/>
      <c r="J1378" s="182"/>
      <c r="K1378" s="24"/>
      <c r="L1378"/>
      <c r="M1378" s="173" t="s">
        <v>5657</v>
      </c>
      <c r="N1378" s="173" t="s">
        <v>6131</v>
      </c>
      <c r="P1378" s="173" t="s">
        <v>2603</v>
      </c>
    </row>
    <row r="1379" spans="1:16">
      <c r="A1379" s="20">
        <v>49</v>
      </c>
      <c r="B1379" s="20">
        <v>164</v>
      </c>
      <c r="C1379" s="86" t="s">
        <v>5658</v>
      </c>
      <c r="D1379" s="87"/>
      <c r="E1379" s="87"/>
      <c r="F1379" s="87" t="s">
        <v>5659</v>
      </c>
      <c r="G1379" s="23" t="s">
        <v>6131</v>
      </c>
      <c r="H1379" s="180">
        <v>24</v>
      </c>
      <c r="I1379" s="180"/>
      <c r="J1379" s="182"/>
      <c r="K1379" s="24"/>
      <c r="L1379"/>
      <c r="M1379" s="173" t="s">
        <v>5659</v>
      </c>
      <c r="N1379" s="173" t="s">
        <v>6131</v>
      </c>
      <c r="P1379" s="173" t="s">
        <v>2603</v>
      </c>
    </row>
    <row r="1380" spans="1:16">
      <c r="A1380" s="20">
        <v>49</v>
      </c>
      <c r="B1380" s="20">
        <v>165</v>
      </c>
      <c r="C1380" s="86" t="s">
        <v>5660</v>
      </c>
      <c r="D1380" s="87"/>
      <c r="E1380" s="87"/>
      <c r="F1380" s="87" t="s">
        <v>5661</v>
      </c>
      <c r="G1380" s="23" t="s">
        <v>6131</v>
      </c>
      <c r="H1380" s="180">
        <v>24</v>
      </c>
      <c r="I1380" s="180"/>
      <c r="J1380" s="182"/>
      <c r="K1380" s="24"/>
      <c r="L1380"/>
      <c r="M1380" s="173" t="s">
        <v>5661</v>
      </c>
      <c r="N1380" s="173" t="s">
        <v>6131</v>
      </c>
      <c r="P1380" s="173" t="s">
        <v>2603</v>
      </c>
    </row>
    <row r="1381" spans="1:16">
      <c r="A1381" s="20">
        <v>49</v>
      </c>
      <c r="B1381" s="20">
        <v>166</v>
      </c>
      <c r="C1381" s="86" t="s">
        <v>5662</v>
      </c>
      <c r="D1381" s="87"/>
      <c r="E1381" s="87"/>
      <c r="F1381" s="87" t="s">
        <v>5663</v>
      </c>
      <c r="G1381" s="23" t="s">
        <v>6131</v>
      </c>
      <c r="H1381" s="180">
        <v>24</v>
      </c>
      <c r="I1381" s="180"/>
      <c r="J1381" s="182"/>
      <c r="K1381" s="24"/>
      <c r="L1381"/>
      <c r="M1381" s="173" t="s">
        <v>5663</v>
      </c>
      <c r="N1381" s="173" t="s">
        <v>6131</v>
      </c>
      <c r="P1381" s="173" t="s">
        <v>2603</v>
      </c>
    </row>
    <row r="1382" spans="1:16">
      <c r="A1382" s="20">
        <v>49</v>
      </c>
      <c r="B1382" s="20">
        <v>167</v>
      </c>
      <c r="C1382" s="86" t="s">
        <v>5664</v>
      </c>
      <c r="D1382" s="87"/>
      <c r="E1382" s="87"/>
      <c r="F1382" s="87" t="s">
        <v>5665</v>
      </c>
      <c r="G1382" s="23" t="s">
        <v>6131</v>
      </c>
      <c r="H1382" s="180">
        <v>24</v>
      </c>
      <c r="I1382" s="180"/>
      <c r="J1382" s="182"/>
      <c r="K1382" s="24"/>
      <c r="L1382"/>
      <c r="M1382" s="173" t="s">
        <v>5665</v>
      </c>
      <c r="N1382" s="173" t="s">
        <v>6131</v>
      </c>
      <c r="P1382" s="173" t="s">
        <v>2603</v>
      </c>
    </row>
    <row r="1383" spans="1:16">
      <c r="A1383" s="20">
        <v>49</v>
      </c>
      <c r="B1383" s="20">
        <v>168</v>
      </c>
      <c r="C1383" s="86" t="s">
        <v>5666</v>
      </c>
      <c r="D1383" s="87"/>
      <c r="E1383" s="87"/>
      <c r="F1383" s="87" t="s">
        <v>5667</v>
      </c>
      <c r="G1383" s="23" t="s">
        <v>6131</v>
      </c>
      <c r="H1383" s="180">
        <v>24</v>
      </c>
      <c r="I1383" s="180"/>
      <c r="J1383" s="182"/>
      <c r="K1383" s="24"/>
      <c r="L1383"/>
      <c r="M1383" s="173" t="s">
        <v>5667</v>
      </c>
      <c r="N1383" s="173" t="s">
        <v>6131</v>
      </c>
      <c r="P1383" s="173" t="s">
        <v>2603</v>
      </c>
    </row>
    <row r="1384" spans="1:16">
      <c r="A1384" s="20">
        <v>49</v>
      </c>
      <c r="B1384" s="20">
        <v>169</v>
      </c>
      <c r="C1384" s="86" t="s">
        <v>5668</v>
      </c>
      <c r="D1384" s="87"/>
      <c r="E1384" s="87"/>
      <c r="F1384" s="87" t="s">
        <v>5669</v>
      </c>
      <c r="G1384" s="23" t="s">
        <v>6131</v>
      </c>
      <c r="H1384" s="180">
        <v>24</v>
      </c>
      <c r="I1384" s="180"/>
      <c r="J1384" s="182"/>
      <c r="K1384" s="24"/>
      <c r="L1384"/>
      <c r="M1384" s="173" t="s">
        <v>5669</v>
      </c>
      <c r="N1384" s="173" t="s">
        <v>6131</v>
      </c>
      <c r="P1384" s="173" t="s">
        <v>2603</v>
      </c>
    </row>
    <row r="1385" spans="1:16">
      <c r="A1385" s="20">
        <v>49</v>
      </c>
      <c r="B1385" s="20">
        <v>170</v>
      </c>
      <c r="C1385" s="86" t="s">
        <v>5670</v>
      </c>
      <c r="D1385" s="87"/>
      <c r="E1385" s="87"/>
      <c r="F1385" s="87" t="s">
        <v>5671</v>
      </c>
      <c r="G1385" s="23" t="s">
        <v>6131</v>
      </c>
      <c r="H1385" s="180">
        <v>24</v>
      </c>
      <c r="I1385" s="180"/>
      <c r="J1385" s="182"/>
      <c r="K1385" s="24"/>
      <c r="L1385"/>
      <c r="M1385" s="173" t="s">
        <v>5671</v>
      </c>
      <c r="N1385" s="173" t="s">
        <v>6131</v>
      </c>
      <c r="P1385" s="173" t="s">
        <v>2603</v>
      </c>
    </row>
    <row r="1386" spans="1:16">
      <c r="A1386" s="20">
        <v>49</v>
      </c>
      <c r="B1386" s="20">
        <v>171</v>
      </c>
      <c r="C1386" s="86" t="s">
        <v>5672</v>
      </c>
      <c r="D1386" s="87"/>
      <c r="E1386" s="87"/>
      <c r="F1386" s="87" t="s">
        <v>5673</v>
      </c>
      <c r="G1386" s="23" t="s">
        <v>6131</v>
      </c>
      <c r="H1386" s="180">
        <v>24</v>
      </c>
      <c r="I1386" s="180"/>
      <c r="J1386" s="182"/>
      <c r="K1386" s="24"/>
      <c r="L1386"/>
      <c r="M1386" s="173" t="s">
        <v>5673</v>
      </c>
      <c r="N1386" s="173" t="s">
        <v>6131</v>
      </c>
      <c r="P1386" s="173" t="s">
        <v>2603</v>
      </c>
    </row>
    <row r="1387" spans="1:16">
      <c r="A1387" s="20">
        <v>49</v>
      </c>
      <c r="B1387" s="20">
        <v>172</v>
      </c>
      <c r="C1387" s="86" t="s">
        <v>5674</v>
      </c>
      <c r="D1387" s="87"/>
      <c r="E1387" s="87"/>
      <c r="F1387" s="87" t="s">
        <v>5675</v>
      </c>
      <c r="G1387" s="23" t="s">
        <v>6131</v>
      </c>
      <c r="H1387" s="180">
        <v>24</v>
      </c>
      <c r="I1387" s="180"/>
      <c r="J1387" s="182"/>
      <c r="K1387" s="24"/>
      <c r="L1387"/>
      <c r="M1387" s="173" t="s">
        <v>5675</v>
      </c>
      <c r="N1387" s="173" t="s">
        <v>6131</v>
      </c>
      <c r="P1387" s="173" t="s">
        <v>2603</v>
      </c>
    </row>
    <row r="1388" spans="1:16">
      <c r="A1388" s="20">
        <v>49</v>
      </c>
      <c r="B1388" s="20">
        <v>173</v>
      </c>
      <c r="C1388" s="86" t="s">
        <v>5676</v>
      </c>
      <c r="D1388" s="87"/>
      <c r="E1388" s="87"/>
      <c r="F1388" s="87" t="s">
        <v>5677</v>
      </c>
      <c r="G1388" s="23" t="s">
        <v>6131</v>
      </c>
      <c r="H1388" s="180">
        <v>24</v>
      </c>
      <c r="I1388" s="180"/>
      <c r="J1388" s="182"/>
      <c r="K1388" s="24"/>
      <c r="L1388"/>
      <c r="M1388" s="173" t="s">
        <v>5677</v>
      </c>
      <c r="N1388" s="173" t="s">
        <v>6131</v>
      </c>
      <c r="P1388" s="173" t="s">
        <v>2603</v>
      </c>
    </row>
    <row r="1389" spans="1:16">
      <c r="A1389" s="20">
        <v>49</v>
      </c>
      <c r="B1389" s="20">
        <v>174</v>
      </c>
      <c r="C1389" s="86" t="s">
        <v>5678</v>
      </c>
      <c r="D1389" s="87"/>
      <c r="E1389" s="87"/>
      <c r="F1389" s="87" t="s">
        <v>5679</v>
      </c>
      <c r="G1389" s="23" t="s">
        <v>6131</v>
      </c>
      <c r="H1389" s="180">
        <v>24</v>
      </c>
      <c r="I1389" s="180"/>
      <c r="J1389" s="182"/>
      <c r="K1389" s="24"/>
      <c r="L1389"/>
      <c r="M1389" s="173" t="s">
        <v>5679</v>
      </c>
      <c r="N1389" s="173" t="s">
        <v>6131</v>
      </c>
      <c r="P1389" s="173" t="s">
        <v>2603</v>
      </c>
    </row>
    <row r="1390" spans="1:16">
      <c r="A1390" s="20">
        <v>49</v>
      </c>
      <c r="B1390" s="20">
        <v>175</v>
      </c>
      <c r="C1390" s="86" t="s">
        <v>5680</v>
      </c>
      <c r="D1390" s="87"/>
      <c r="E1390" s="87"/>
      <c r="F1390" s="87" t="s">
        <v>5681</v>
      </c>
      <c r="G1390" s="23" t="s">
        <v>6131</v>
      </c>
      <c r="H1390" s="180">
        <v>24</v>
      </c>
      <c r="I1390" s="180"/>
      <c r="J1390" s="182"/>
      <c r="K1390" s="24"/>
      <c r="L1390"/>
      <c r="M1390" s="173" t="s">
        <v>5681</v>
      </c>
      <c r="N1390" s="173" t="s">
        <v>6131</v>
      </c>
      <c r="P1390" s="173" t="s">
        <v>2603</v>
      </c>
    </row>
    <row r="1391" spans="1:16">
      <c r="A1391" s="20">
        <v>49</v>
      </c>
      <c r="B1391" s="20">
        <v>176</v>
      </c>
      <c r="C1391" s="86" t="s">
        <v>5682</v>
      </c>
      <c r="D1391" s="87"/>
      <c r="E1391" s="87"/>
      <c r="F1391" s="87" t="s">
        <v>5683</v>
      </c>
      <c r="G1391" s="23" t="s">
        <v>6131</v>
      </c>
      <c r="H1391" s="180">
        <v>24</v>
      </c>
      <c r="I1391" s="180"/>
      <c r="J1391" s="182"/>
      <c r="K1391" s="24"/>
      <c r="L1391"/>
      <c r="M1391" s="173" t="s">
        <v>5683</v>
      </c>
      <c r="N1391" s="173" t="s">
        <v>6131</v>
      </c>
      <c r="P1391" s="173" t="s">
        <v>2603</v>
      </c>
    </row>
    <row r="1392" spans="1:16">
      <c r="A1392" s="20">
        <v>49</v>
      </c>
      <c r="B1392" s="20">
        <v>177</v>
      </c>
      <c r="C1392" s="86" t="s">
        <v>5684</v>
      </c>
      <c r="D1392" s="87"/>
      <c r="E1392" s="87"/>
      <c r="F1392" s="87" t="s">
        <v>5685</v>
      </c>
      <c r="G1392" s="23" t="s">
        <v>6131</v>
      </c>
      <c r="H1392" s="180">
        <v>24</v>
      </c>
      <c r="I1392" s="180"/>
      <c r="J1392" s="182"/>
      <c r="K1392" s="24"/>
      <c r="L1392"/>
      <c r="M1392" s="173" t="s">
        <v>5685</v>
      </c>
      <c r="N1392" s="173" t="s">
        <v>6131</v>
      </c>
      <c r="P1392" s="173" t="s">
        <v>2603</v>
      </c>
    </row>
    <row r="1393" spans="1:16">
      <c r="A1393" s="20">
        <v>49</v>
      </c>
      <c r="B1393" s="20">
        <v>178</v>
      </c>
      <c r="C1393" s="86" t="s">
        <v>5686</v>
      </c>
      <c r="D1393" s="87"/>
      <c r="E1393" s="87"/>
      <c r="F1393" s="87" t="s">
        <v>5687</v>
      </c>
      <c r="G1393" s="23" t="s">
        <v>6131</v>
      </c>
      <c r="H1393" s="180">
        <v>24</v>
      </c>
      <c r="I1393" s="180"/>
      <c r="J1393" s="182"/>
      <c r="K1393" s="24"/>
      <c r="L1393"/>
      <c r="M1393" s="173" t="s">
        <v>5687</v>
      </c>
      <c r="N1393" s="173" t="s">
        <v>6131</v>
      </c>
      <c r="P1393" s="173" t="s">
        <v>2603</v>
      </c>
    </row>
    <row r="1394" spans="1:16">
      <c r="A1394" s="20">
        <v>49</v>
      </c>
      <c r="B1394" s="20">
        <v>179</v>
      </c>
      <c r="C1394" s="86" t="s">
        <v>5688</v>
      </c>
      <c r="D1394" s="87"/>
      <c r="E1394" s="87"/>
      <c r="F1394" s="87" t="s">
        <v>5689</v>
      </c>
      <c r="G1394" s="23" t="s">
        <v>6131</v>
      </c>
      <c r="H1394" s="180">
        <v>24</v>
      </c>
      <c r="I1394" s="180"/>
      <c r="J1394" s="182"/>
      <c r="K1394" s="24"/>
      <c r="L1394"/>
      <c r="M1394" s="173" t="s">
        <v>5689</v>
      </c>
      <c r="N1394" s="173" t="s">
        <v>6131</v>
      </c>
      <c r="P1394" s="173" t="s">
        <v>2603</v>
      </c>
    </row>
    <row r="1395" spans="1:16">
      <c r="A1395" s="20">
        <v>49</v>
      </c>
      <c r="B1395" s="20">
        <v>180</v>
      </c>
      <c r="C1395" s="86" t="s">
        <v>5690</v>
      </c>
      <c r="D1395" s="87"/>
      <c r="E1395" s="87"/>
      <c r="F1395" s="87" t="s">
        <v>5691</v>
      </c>
      <c r="G1395" s="23" t="s">
        <v>6131</v>
      </c>
      <c r="H1395" s="180">
        <v>24</v>
      </c>
      <c r="I1395" s="180"/>
      <c r="J1395" s="182"/>
      <c r="K1395" s="24"/>
      <c r="L1395"/>
      <c r="M1395" s="173" t="s">
        <v>5691</v>
      </c>
      <c r="N1395" s="173" t="s">
        <v>6131</v>
      </c>
      <c r="P1395" s="173" t="s">
        <v>2603</v>
      </c>
    </row>
    <row r="1396" spans="1:16">
      <c r="A1396" s="20">
        <v>49</v>
      </c>
      <c r="B1396" s="20">
        <v>181</v>
      </c>
      <c r="C1396" s="86" t="s">
        <v>5692</v>
      </c>
      <c r="D1396" s="87"/>
      <c r="E1396" s="87"/>
      <c r="F1396" s="87" t="s">
        <v>5693</v>
      </c>
      <c r="G1396" s="23" t="s">
        <v>6131</v>
      </c>
      <c r="H1396" s="180">
        <v>24</v>
      </c>
      <c r="I1396" s="180"/>
      <c r="J1396" s="182"/>
      <c r="K1396" s="24"/>
      <c r="L1396"/>
      <c r="M1396" s="173" t="s">
        <v>5693</v>
      </c>
      <c r="N1396" s="173" t="s">
        <v>6131</v>
      </c>
      <c r="P1396" s="173" t="s">
        <v>2603</v>
      </c>
    </row>
    <row r="1397" spans="1:16">
      <c r="A1397" s="20">
        <v>49</v>
      </c>
      <c r="B1397" s="20">
        <v>182</v>
      </c>
      <c r="C1397" s="86" t="s">
        <v>5694</v>
      </c>
      <c r="D1397" s="87"/>
      <c r="E1397" s="87"/>
      <c r="F1397" s="87" t="s">
        <v>5695</v>
      </c>
      <c r="G1397" s="23" t="s">
        <v>6131</v>
      </c>
      <c r="H1397" s="180">
        <v>24</v>
      </c>
      <c r="I1397" s="180"/>
      <c r="J1397" s="182"/>
      <c r="K1397" s="24"/>
      <c r="L1397"/>
      <c r="M1397" s="173" t="s">
        <v>5695</v>
      </c>
      <c r="N1397" s="173" t="s">
        <v>6131</v>
      </c>
      <c r="P1397" s="173" t="s">
        <v>2603</v>
      </c>
    </row>
    <row r="1398" spans="1:16">
      <c r="A1398" s="20">
        <v>49</v>
      </c>
      <c r="B1398" s="20">
        <v>183</v>
      </c>
      <c r="C1398" s="86" t="s">
        <v>5696</v>
      </c>
      <c r="D1398" s="87"/>
      <c r="E1398" s="87"/>
      <c r="F1398" s="87" t="s">
        <v>5697</v>
      </c>
      <c r="G1398" s="23" t="s">
        <v>6131</v>
      </c>
      <c r="H1398" s="180">
        <v>24</v>
      </c>
      <c r="I1398" s="180"/>
      <c r="J1398" s="182"/>
      <c r="K1398" s="24"/>
      <c r="L1398"/>
      <c r="M1398" s="173" t="s">
        <v>5697</v>
      </c>
      <c r="N1398" s="173" t="s">
        <v>6131</v>
      </c>
      <c r="P1398" s="173" t="s">
        <v>2603</v>
      </c>
    </row>
    <row r="1399" spans="1:16">
      <c r="A1399" s="20">
        <v>49</v>
      </c>
      <c r="B1399" s="20">
        <v>184</v>
      </c>
      <c r="C1399" s="86" t="s">
        <v>5698</v>
      </c>
      <c r="D1399" s="87"/>
      <c r="E1399" s="87"/>
      <c r="F1399" s="87" t="s">
        <v>5699</v>
      </c>
      <c r="G1399" s="23" t="s">
        <v>6131</v>
      </c>
      <c r="H1399" s="180">
        <v>24</v>
      </c>
      <c r="I1399" s="180"/>
      <c r="J1399" s="182"/>
      <c r="K1399" s="24"/>
      <c r="L1399"/>
      <c r="M1399" s="173" t="s">
        <v>5699</v>
      </c>
      <c r="N1399" s="173" t="s">
        <v>6131</v>
      </c>
      <c r="P1399" s="173" t="s">
        <v>2603</v>
      </c>
    </row>
    <row r="1400" spans="1:16">
      <c r="A1400" s="20">
        <v>49</v>
      </c>
      <c r="B1400" s="20">
        <v>185</v>
      </c>
      <c r="C1400" s="86" t="s">
        <v>5700</v>
      </c>
      <c r="D1400" s="87"/>
      <c r="E1400" s="87"/>
      <c r="F1400" s="87" t="s">
        <v>5701</v>
      </c>
      <c r="G1400" s="23" t="s">
        <v>6131</v>
      </c>
      <c r="H1400" s="180">
        <v>24</v>
      </c>
      <c r="I1400" s="180"/>
      <c r="J1400" s="182"/>
      <c r="K1400" s="24"/>
      <c r="L1400"/>
      <c r="M1400" s="173" t="s">
        <v>5701</v>
      </c>
      <c r="N1400" s="173" t="s">
        <v>6131</v>
      </c>
      <c r="P1400" s="173" t="s">
        <v>2603</v>
      </c>
    </row>
    <row r="1401" spans="1:16">
      <c r="A1401" s="20">
        <v>49</v>
      </c>
      <c r="B1401" s="20">
        <v>186</v>
      </c>
      <c r="C1401" s="86" t="s">
        <v>5702</v>
      </c>
      <c r="D1401" s="87"/>
      <c r="E1401" s="87"/>
      <c r="F1401" s="87" t="s">
        <v>5703</v>
      </c>
      <c r="G1401" s="23" t="s">
        <v>6131</v>
      </c>
      <c r="H1401" s="180">
        <v>24</v>
      </c>
      <c r="I1401" s="180"/>
      <c r="J1401" s="182"/>
      <c r="K1401" s="24"/>
      <c r="L1401"/>
      <c r="M1401" s="173" t="s">
        <v>5703</v>
      </c>
      <c r="N1401" s="173" t="s">
        <v>6131</v>
      </c>
      <c r="P1401" s="173" t="s">
        <v>2603</v>
      </c>
    </row>
    <row r="1402" spans="1:16">
      <c r="A1402" s="20">
        <v>49</v>
      </c>
      <c r="B1402" s="20">
        <v>187</v>
      </c>
      <c r="C1402" s="86" t="s">
        <v>5704</v>
      </c>
      <c r="D1402" s="87"/>
      <c r="E1402" s="87"/>
      <c r="F1402" s="87" t="s">
        <v>5705</v>
      </c>
      <c r="G1402" s="23" t="s">
        <v>6131</v>
      </c>
      <c r="H1402" s="180">
        <v>24</v>
      </c>
      <c r="I1402" s="180"/>
      <c r="J1402" s="182"/>
      <c r="K1402" s="24"/>
      <c r="L1402"/>
      <c r="M1402" s="173" t="s">
        <v>5705</v>
      </c>
      <c r="N1402" s="173" t="s">
        <v>6131</v>
      </c>
      <c r="P1402" s="173" t="s">
        <v>2603</v>
      </c>
    </row>
    <row r="1403" spans="1:16">
      <c r="A1403" s="20">
        <v>49</v>
      </c>
      <c r="B1403" s="20">
        <v>188</v>
      </c>
      <c r="C1403" s="86" t="s">
        <v>5706</v>
      </c>
      <c r="D1403" s="87"/>
      <c r="E1403" s="87"/>
      <c r="F1403" s="87" t="s">
        <v>5707</v>
      </c>
      <c r="G1403" s="23" t="s">
        <v>6131</v>
      </c>
      <c r="H1403" s="180">
        <v>24</v>
      </c>
      <c r="I1403" s="180"/>
      <c r="J1403" s="182"/>
      <c r="K1403" s="24"/>
      <c r="L1403"/>
      <c r="M1403" s="173" t="s">
        <v>5707</v>
      </c>
      <c r="N1403" s="173" t="s">
        <v>6131</v>
      </c>
      <c r="P1403" s="173" t="s">
        <v>2603</v>
      </c>
    </row>
    <row r="1404" spans="1:16">
      <c r="A1404" s="20">
        <v>49</v>
      </c>
      <c r="B1404" s="20">
        <v>189</v>
      </c>
      <c r="C1404" s="86" t="s">
        <v>5708</v>
      </c>
      <c r="D1404" s="87"/>
      <c r="E1404" s="87"/>
      <c r="F1404" s="87" t="s">
        <v>5709</v>
      </c>
      <c r="G1404" s="23" t="s">
        <v>6131</v>
      </c>
      <c r="H1404" s="180">
        <v>24</v>
      </c>
      <c r="I1404" s="180"/>
      <c r="J1404" s="182"/>
      <c r="K1404" s="24"/>
      <c r="L1404"/>
      <c r="M1404" s="173" t="s">
        <v>5709</v>
      </c>
      <c r="N1404" s="173" t="s">
        <v>6131</v>
      </c>
      <c r="P1404" s="173" t="s">
        <v>2603</v>
      </c>
    </row>
    <row r="1405" spans="1:16">
      <c r="A1405" s="20">
        <v>49</v>
      </c>
      <c r="B1405" s="20">
        <v>190</v>
      </c>
      <c r="C1405" s="86" t="s">
        <v>5710</v>
      </c>
      <c r="D1405" s="87"/>
      <c r="E1405" s="87"/>
      <c r="F1405" s="87" t="s">
        <v>5711</v>
      </c>
      <c r="G1405" s="23" t="s">
        <v>6131</v>
      </c>
      <c r="H1405" s="180">
        <v>24</v>
      </c>
      <c r="I1405" s="180"/>
      <c r="J1405" s="182"/>
      <c r="K1405" s="24"/>
      <c r="L1405"/>
      <c r="M1405" s="173" t="s">
        <v>5711</v>
      </c>
      <c r="N1405" s="173" t="s">
        <v>6131</v>
      </c>
      <c r="P1405" s="173" t="s">
        <v>2603</v>
      </c>
    </row>
    <row r="1406" spans="1:16">
      <c r="A1406" s="20">
        <v>49</v>
      </c>
      <c r="B1406" s="20">
        <v>191</v>
      </c>
      <c r="C1406" s="86" t="s">
        <v>5712</v>
      </c>
      <c r="D1406" s="87"/>
      <c r="E1406" s="87"/>
      <c r="F1406" s="87" t="s">
        <v>5713</v>
      </c>
      <c r="G1406" s="23" t="s">
        <v>6131</v>
      </c>
      <c r="H1406" s="180">
        <v>24</v>
      </c>
      <c r="I1406" s="180"/>
      <c r="J1406" s="182"/>
      <c r="K1406" s="24"/>
      <c r="L1406"/>
      <c r="M1406" s="173" t="s">
        <v>5713</v>
      </c>
      <c r="N1406" s="173" t="s">
        <v>6131</v>
      </c>
      <c r="P1406" s="173" t="s">
        <v>2603</v>
      </c>
    </row>
    <row r="1407" spans="1:16">
      <c r="A1407" s="20">
        <v>49</v>
      </c>
      <c r="B1407" s="20">
        <v>192</v>
      </c>
      <c r="C1407" s="86" t="s">
        <v>5714</v>
      </c>
      <c r="D1407" s="87"/>
      <c r="E1407" s="87"/>
      <c r="F1407" s="87" t="s">
        <v>5715</v>
      </c>
      <c r="G1407" s="23" t="s">
        <v>6131</v>
      </c>
      <c r="H1407" s="180">
        <v>24</v>
      </c>
      <c r="I1407" s="180"/>
      <c r="J1407" s="182"/>
      <c r="K1407" s="24"/>
      <c r="L1407"/>
      <c r="M1407" s="173" t="s">
        <v>5715</v>
      </c>
      <c r="N1407" s="173" t="s">
        <v>6131</v>
      </c>
      <c r="P1407" s="173" t="s">
        <v>2603</v>
      </c>
    </row>
    <row r="1408" spans="1:16">
      <c r="A1408" s="20">
        <v>49</v>
      </c>
      <c r="B1408" s="20">
        <v>193</v>
      </c>
      <c r="C1408" s="86" t="s">
        <v>5716</v>
      </c>
      <c r="D1408" s="87"/>
      <c r="E1408" s="87"/>
      <c r="F1408" s="87" t="s">
        <v>5717</v>
      </c>
      <c r="G1408" s="23" t="s">
        <v>6131</v>
      </c>
      <c r="H1408" s="180">
        <v>24</v>
      </c>
      <c r="I1408" s="180"/>
      <c r="J1408" s="182"/>
      <c r="K1408" s="24"/>
      <c r="L1408"/>
      <c r="M1408" s="173" t="s">
        <v>5717</v>
      </c>
      <c r="N1408" s="173" t="s">
        <v>6131</v>
      </c>
      <c r="P1408" s="173" t="s">
        <v>2603</v>
      </c>
    </row>
    <row r="1409" spans="1:16">
      <c r="A1409" s="20">
        <v>49</v>
      </c>
      <c r="B1409" s="20">
        <v>194</v>
      </c>
      <c r="C1409" s="86" t="s">
        <v>5718</v>
      </c>
      <c r="D1409" s="87"/>
      <c r="E1409" s="87"/>
      <c r="F1409" s="87" t="s">
        <v>5719</v>
      </c>
      <c r="G1409" s="23" t="s">
        <v>6131</v>
      </c>
      <c r="H1409" s="180">
        <v>24</v>
      </c>
      <c r="I1409" s="180"/>
      <c r="J1409" s="182"/>
      <c r="K1409" s="24"/>
      <c r="L1409"/>
      <c r="M1409" s="173" t="s">
        <v>5719</v>
      </c>
      <c r="N1409" s="173" t="s">
        <v>6131</v>
      </c>
      <c r="P1409" s="173" t="s">
        <v>2603</v>
      </c>
    </row>
    <row r="1410" spans="1:16">
      <c r="A1410" s="20">
        <v>49</v>
      </c>
      <c r="B1410" s="20">
        <v>195</v>
      </c>
      <c r="C1410" s="86" t="s">
        <v>5720</v>
      </c>
      <c r="D1410" s="87"/>
      <c r="E1410" s="87"/>
      <c r="F1410" s="87" t="s">
        <v>5721</v>
      </c>
      <c r="G1410" s="23" t="s">
        <v>6131</v>
      </c>
      <c r="H1410" s="180">
        <v>24</v>
      </c>
      <c r="I1410" s="180"/>
      <c r="J1410" s="182"/>
      <c r="K1410" s="24"/>
      <c r="L1410"/>
      <c r="M1410" s="173" t="s">
        <v>5721</v>
      </c>
      <c r="N1410" s="173" t="s">
        <v>6131</v>
      </c>
      <c r="P1410" s="173" t="s">
        <v>2603</v>
      </c>
    </row>
    <row r="1411" spans="1:16">
      <c r="A1411" s="20">
        <v>49</v>
      </c>
      <c r="B1411" s="20">
        <v>196</v>
      </c>
      <c r="C1411" s="86" t="s">
        <v>5722</v>
      </c>
      <c r="D1411" s="87"/>
      <c r="E1411" s="87"/>
      <c r="F1411" s="87" t="s">
        <v>5723</v>
      </c>
      <c r="G1411" s="23" t="s">
        <v>6131</v>
      </c>
      <c r="H1411" s="180">
        <v>24</v>
      </c>
      <c r="I1411" s="180"/>
      <c r="J1411" s="182"/>
      <c r="K1411" s="24"/>
      <c r="L1411"/>
      <c r="M1411" s="173" t="s">
        <v>5723</v>
      </c>
      <c r="N1411" s="173" t="s">
        <v>6131</v>
      </c>
      <c r="P1411" s="173" t="s">
        <v>2603</v>
      </c>
    </row>
    <row r="1412" spans="1:16">
      <c r="A1412" s="20">
        <v>49</v>
      </c>
      <c r="B1412" s="20">
        <v>197</v>
      </c>
      <c r="C1412" s="86" t="s">
        <v>5724</v>
      </c>
      <c r="D1412" s="87"/>
      <c r="E1412" s="87"/>
      <c r="F1412" s="87" t="s">
        <v>5725</v>
      </c>
      <c r="G1412" s="23" t="s">
        <v>6131</v>
      </c>
      <c r="H1412" s="180">
        <v>24</v>
      </c>
      <c r="I1412" s="180"/>
      <c r="J1412" s="182"/>
      <c r="K1412" s="24"/>
      <c r="L1412"/>
      <c r="M1412" s="173" t="s">
        <v>5725</v>
      </c>
      <c r="N1412" s="173" t="s">
        <v>6131</v>
      </c>
      <c r="P1412" s="173" t="s">
        <v>2603</v>
      </c>
    </row>
    <row r="1413" spans="1:16">
      <c r="A1413" s="20">
        <v>49</v>
      </c>
      <c r="B1413" s="20">
        <v>198</v>
      </c>
      <c r="C1413" s="86" t="s">
        <v>5726</v>
      </c>
      <c r="D1413" s="87"/>
      <c r="E1413" s="87"/>
      <c r="F1413" s="87" t="s">
        <v>5727</v>
      </c>
      <c r="G1413" s="23" t="s">
        <v>6131</v>
      </c>
      <c r="H1413" s="180">
        <v>24</v>
      </c>
      <c r="I1413" s="180"/>
      <c r="J1413" s="182"/>
      <c r="K1413" s="24"/>
      <c r="L1413"/>
      <c r="M1413" s="173" t="s">
        <v>5727</v>
      </c>
      <c r="N1413" s="173" t="s">
        <v>6131</v>
      </c>
      <c r="P1413" s="173" t="s">
        <v>2603</v>
      </c>
    </row>
    <row r="1414" spans="1:16">
      <c r="A1414" s="20">
        <v>49</v>
      </c>
      <c r="B1414" s="20">
        <v>199</v>
      </c>
      <c r="C1414" s="86" t="s">
        <v>5728</v>
      </c>
      <c r="D1414" s="87"/>
      <c r="E1414" s="87"/>
      <c r="F1414" s="87" t="s">
        <v>5729</v>
      </c>
      <c r="G1414" s="23" t="s">
        <v>6131</v>
      </c>
      <c r="H1414" s="180">
        <v>24</v>
      </c>
      <c r="I1414" s="180"/>
      <c r="J1414" s="182"/>
      <c r="K1414" s="24"/>
      <c r="L1414"/>
      <c r="M1414" s="173" t="s">
        <v>5729</v>
      </c>
      <c r="N1414" s="173" t="s">
        <v>6131</v>
      </c>
      <c r="P1414" s="173" t="s">
        <v>2603</v>
      </c>
    </row>
    <row r="1415" spans="1:16">
      <c r="A1415" s="20">
        <v>49</v>
      </c>
      <c r="B1415" s="20">
        <v>200</v>
      </c>
      <c r="C1415" s="86" t="s">
        <v>5730</v>
      </c>
      <c r="D1415" s="87"/>
      <c r="E1415" s="87"/>
      <c r="F1415" s="87" t="s">
        <v>5731</v>
      </c>
      <c r="G1415" s="23" t="s">
        <v>6131</v>
      </c>
      <c r="H1415" s="180">
        <v>24</v>
      </c>
      <c r="I1415" s="180"/>
      <c r="J1415" s="182"/>
      <c r="K1415" s="24"/>
      <c r="L1415"/>
      <c r="M1415" s="173" t="s">
        <v>5731</v>
      </c>
      <c r="N1415" s="173" t="s">
        <v>6131</v>
      </c>
      <c r="P1415" s="173" t="s">
        <v>2603</v>
      </c>
    </row>
    <row r="1416" spans="1:16">
      <c r="A1416" s="20">
        <v>49</v>
      </c>
      <c r="B1416" s="20">
        <v>201</v>
      </c>
      <c r="C1416" s="86" t="s">
        <v>5732</v>
      </c>
      <c r="D1416" s="87"/>
      <c r="E1416" s="87"/>
      <c r="F1416" s="87" t="s">
        <v>5733</v>
      </c>
      <c r="G1416" s="23" t="s">
        <v>6131</v>
      </c>
      <c r="H1416" s="180">
        <v>24</v>
      </c>
      <c r="I1416" s="180"/>
      <c r="J1416" s="182"/>
      <c r="K1416" s="24"/>
      <c r="L1416"/>
      <c r="M1416" s="173" t="s">
        <v>5733</v>
      </c>
      <c r="N1416" s="173" t="s">
        <v>6131</v>
      </c>
      <c r="P1416" s="173" t="s">
        <v>2603</v>
      </c>
    </row>
    <row r="1417" spans="1:16">
      <c r="A1417" s="20">
        <v>49</v>
      </c>
      <c r="B1417" s="20">
        <v>202</v>
      </c>
      <c r="C1417" s="86" t="s">
        <v>5734</v>
      </c>
      <c r="D1417" s="87"/>
      <c r="E1417" s="87"/>
      <c r="F1417" s="87" t="s">
        <v>5735</v>
      </c>
      <c r="G1417" s="23" t="s">
        <v>6131</v>
      </c>
      <c r="H1417" s="180">
        <v>24</v>
      </c>
      <c r="I1417" s="180"/>
      <c r="J1417" s="182"/>
      <c r="K1417" s="24"/>
      <c r="L1417"/>
      <c r="M1417" s="173" t="s">
        <v>5735</v>
      </c>
      <c r="N1417" s="173" t="s">
        <v>6131</v>
      </c>
      <c r="P1417" s="173" t="s">
        <v>2603</v>
      </c>
    </row>
    <row r="1418" spans="1:16">
      <c r="A1418" s="20">
        <v>49</v>
      </c>
      <c r="B1418" s="20">
        <v>203</v>
      </c>
      <c r="C1418" s="86" t="s">
        <v>5736</v>
      </c>
      <c r="D1418" s="87"/>
      <c r="E1418" s="87"/>
      <c r="F1418" s="87" t="s">
        <v>5737</v>
      </c>
      <c r="G1418" s="23" t="s">
        <v>6131</v>
      </c>
      <c r="H1418" s="180">
        <v>24</v>
      </c>
      <c r="I1418" s="180"/>
      <c r="J1418" s="182"/>
      <c r="K1418" s="24"/>
      <c r="L1418"/>
      <c r="M1418" s="173" t="s">
        <v>5737</v>
      </c>
      <c r="N1418" s="173" t="s">
        <v>6131</v>
      </c>
      <c r="P1418" s="173" t="s">
        <v>2603</v>
      </c>
    </row>
    <row r="1419" spans="1:16">
      <c r="A1419" s="20">
        <v>49</v>
      </c>
      <c r="B1419" s="20">
        <v>204</v>
      </c>
      <c r="C1419" s="86" t="s">
        <v>5738</v>
      </c>
      <c r="D1419" s="87"/>
      <c r="E1419" s="87"/>
      <c r="F1419" s="87" t="s">
        <v>5739</v>
      </c>
      <c r="G1419" s="23" t="s">
        <v>6131</v>
      </c>
      <c r="H1419" s="180">
        <v>24</v>
      </c>
      <c r="I1419" s="180"/>
      <c r="J1419" s="182"/>
      <c r="K1419" s="24"/>
      <c r="L1419"/>
      <c r="M1419" s="173" t="s">
        <v>5739</v>
      </c>
      <c r="N1419" s="173" t="s">
        <v>6131</v>
      </c>
      <c r="P1419" s="173" t="s">
        <v>2603</v>
      </c>
    </row>
    <row r="1420" spans="1:16">
      <c r="A1420" s="20">
        <v>49</v>
      </c>
      <c r="B1420" s="20">
        <v>205</v>
      </c>
      <c r="C1420" s="86" t="s">
        <v>5740</v>
      </c>
      <c r="D1420" s="87"/>
      <c r="E1420" s="87"/>
      <c r="F1420" s="87" t="s">
        <v>5741</v>
      </c>
      <c r="G1420" s="23" t="s">
        <v>6131</v>
      </c>
      <c r="H1420" s="180">
        <v>24</v>
      </c>
      <c r="I1420" s="180"/>
      <c r="J1420" s="182"/>
      <c r="K1420" s="24"/>
      <c r="L1420"/>
      <c r="M1420" s="173" t="s">
        <v>5741</v>
      </c>
      <c r="N1420" s="173" t="s">
        <v>6131</v>
      </c>
      <c r="P1420" s="173" t="s">
        <v>2603</v>
      </c>
    </row>
    <row r="1421" spans="1:16">
      <c r="A1421" s="20">
        <v>49</v>
      </c>
      <c r="B1421" s="20">
        <v>206</v>
      </c>
      <c r="C1421" s="86" t="s">
        <v>5742</v>
      </c>
      <c r="D1421" s="87"/>
      <c r="E1421" s="87"/>
      <c r="F1421" s="87" t="s">
        <v>5743</v>
      </c>
      <c r="G1421" s="23" t="s">
        <v>6131</v>
      </c>
      <c r="H1421" s="180">
        <v>24</v>
      </c>
      <c r="I1421" s="180"/>
      <c r="J1421" s="182"/>
      <c r="K1421" s="24"/>
      <c r="L1421"/>
      <c r="M1421" s="173" t="s">
        <v>5743</v>
      </c>
      <c r="N1421" s="173" t="s">
        <v>6131</v>
      </c>
      <c r="P1421" s="173" t="s">
        <v>2603</v>
      </c>
    </row>
    <row r="1422" spans="1:16">
      <c r="A1422" s="20">
        <v>49</v>
      </c>
      <c r="B1422" s="20">
        <v>207</v>
      </c>
      <c r="C1422" s="86" t="s">
        <v>5744</v>
      </c>
      <c r="D1422" s="87"/>
      <c r="E1422" s="87"/>
      <c r="F1422" s="87" t="s">
        <v>5745</v>
      </c>
      <c r="G1422" s="23" t="s">
        <v>6131</v>
      </c>
      <c r="H1422" s="180">
        <v>24</v>
      </c>
      <c r="I1422" s="180"/>
      <c r="J1422" s="182"/>
      <c r="K1422" s="24"/>
      <c r="L1422"/>
      <c r="M1422" s="173" t="s">
        <v>5745</v>
      </c>
      <c r="N1422" s="173" t="s">
        <v>6131</v>
      </c>
      <c r="P1422" s="173" t="s">
        <v>2603</v>
      </c>
    </row>
    <row r="1423" spans="1:16">
      <c r="A1423" s="20">
        <v>49</v>
      </c>
      <c r="B1423" s="20">
        <v>208</v>
      </c>
      <c r="C1423" s="86" t="s">
        <v>5746</v>
      </c>
      <c r="D1423" s="87"/>
      <c r="E1423" s="87"/>
      <c r="F1423" s="87" t="s">
        <v>5747</v>
      </c>
      <c r="G1423" s="23" t="s">
        <v>6131</v>
      </c>
      <c r="H1423" s="180">
        <v>24</v>
      </c>
      <c r="I1423" s="180"/>
      <c r="J1423" s="182"/>
      <c r="K1423" s="24"/>
      <c r="L1423"/>
      <c r="M1423" s="173" t="s">
        <v>5747</v>
      </c>
      <c r="N1423" s="173" t="s">
        <v>6131</v>
      </c>
      <c r="P1423" s="173" t="s">
        <v>2603</v>
      </c>
    </row>
    <row r="1424" spans="1:16">
      <c r="A1424" s="20">
        <v>49</v>
      </c>
      <c r="B1424" s="20">
        <v>209</v>
      </c>
      <c r="C1424" s="86" t="s">
        <v>5748</v>
      </c>
      <c r="D1424" s="87"/>
      <c r="E1424" s="87"/>
      <c r="F1424" s="87" t="s">
        <v>5749</v>
      </c>
      <c r="G1424" s="23" t="s">
        <v>6131</v>
      </c>
      <c r="H1424" s="180">
        <v>24</v>
      </c>
      <c r="I1424" s="180"/>
      <c r="J1424" s="182"/>
      <c r="K1424" s="24"/>
      <c r="L1424"/>
      <c r="M1424" s="173" t="s">
        <v>5749</v>
      </c>
      <c r="N1424" s="173" t="s">
        <v>6131</v>
      </c>
      <c r="P1424" s="173" t="s">
        <v>2603</v>
      </c>
    </row>
    <row r="1425" spans="1:16">
      <c r="A1425" s="20">
        <v>49</v>
      </c>
      <c r="B1425" s="20">
        <v>210</v>
      </c>
      <c r="C1425" s="86" t="s">
        <v>5750</v>
      </c>
      <c r="D1425" s="87"/>
      <c r="E1425" s="87"/>
      <c r="F1425" s="87" t="s">
        <v>5751</v>
      </c>
      <c r="G1425" s="23" t="s">
        <v>6131</v>
      </c>
      <c r="H1425" s="180">
        <v>24</v>
      </c>
      <c r="I1425" s="180"/>
      <c r="J1425" s="182"/>
      <c r="K1425" s="24"/>
      <c r="L1425"/>
      <c r="M1425" s="173" t="s">
        <v>5751</v>
      </c>
      <c r="N1425" s="173" t="s">
        <v>6131</v>
      </c>
      <c r="P1425" s="173" t="s">
        <v>2603</v>
      </c>
    </row>
    <row r="1426" spans="1:16">
      <c r="A1426" s="20">
        <v>49</v>
      </c>
      <c r="B1426" s="20">
        <v>211</v>
      </c>
      <c r="C1426" s="86" t="s">
        <v>5752</v>
      </c>
      <c r="D1426" s="87"/>
      <c r="E1426" s="87"/>
      <c r="F1426" s="87" t="s">
        <v>5753</v>
      </c>
      <c r="G1426" s="23" t="s">
        <v>6131</v>
      </c>
      <c r="H1426" s="180">
        <v>24</v>
      </c>
      <c r="I1426" s="180"/>
      <c r="J1426" s="182"/>
      <c r="K1426" s="24"/>
      <c r="L1426"/>
      <c r="M1426" s="173" t="s">
        <v>5753</v>
      </c>
      <c r="N1426" s="173" t="s">
        <v>6131</v>
      </c>
      <c r="P1426" s="173" t="s">
        <v>2603</v>
      </c>
    </row>
    <row r="1427" spans="1:16">
      <c r="A1427" s="20">
        <v>49</v>
      </c>
      <c r="B1427" s="20">
        <v>212</v>
      </c>
      <c r="C1427" s="86" t="s">
        <v>5754</v>
      </c>
      <c r="D1427" s="87"/>
      <c r="E1427" s="87"/>
      <c r="F1427" s="87" t="s">
        <v>5755</v>
      </c>
      <c r="G1427" s="23" t="s">
        <v>6131</v>
      </c>
      <c r="H1427" s="180">
        <v>24</v>
      </c>
      <c r="I1427" s="180"/>
      <c r="J1427" s="182"/>
      <c r="K1427" s="24"/>
      <c r="L1427"/>
      <c r="M1427" s="173" t="s">
        <v>5755</v>
      </c>
      <c r="N1427" s="173" t="s">
        <v>6131</v>
      </c>
      <c r="P1427" s="173" t="s">
        <v>2603</v>
      </c>
    </row>
    <row r="1428" spans="1:16">
      <c r="A1428" s="20">
        <v>49</v>
      </c>
      <c r="B1428" s="20">
        <v>213</v>
      </c>
      <c r="C1428" s="86" t="s">
        <v>5756</v>
      </c>
      <c r="D1428" s="87"/>
      <c r="E1428" s="87"/>
      <c r="F1428" s="87" t="s">
        <v>5757</v>
      </c>
      <c r="G1428" s="23" t="s">
        <v>6131</v>
      </c>
      <c r="H1428" s="180">
        <v>24</v>
      </c>
      <c r="I1428" s="180"/>
      <c r="J1428" s="182"/>
      <c r="K1428" s="24"/>
      <c r="L1428"/>
      <c r="M1428" s="173" t="s">
        <v>5757</v>
      </c>
      <c r="N1428" s="173" t="s">
        <v>6131</v>
      </c>
      <c r="P1428" s="173" t="s">
        <v>2603</v>
      </c>
    </row>
    <row r="1429" spans="1:16">
      <c r="A1429" s="20">
        <v>49</v>
      </c>
      <c r="B1429" s="20">
        <v>214</v>
      </c>
      <c r="C1429" s="86" t="s">
        <v>5758</v>
      </c>
      <c r="D1429" s="87"/>
      <c r="E1429" s="87"/>
      <c r="F1429" s="87" t="s">
        <v>5759</v>
      </c>
      <c r="G1429" s="23" t="s">
        <v>6131</v>
      </c>
      <c r="H1429" s="180">
        <v>24</v>
      </c>
      <c r="I1429" s="180"/>
      <c r="J1429" s="182"/>
      <c r="K1429" s="24"/>
      <c r="L1429"/>
      <c r="M1429" s="173" t="s">
        <v>5759</v>
      </c>
      <c r="N1429" s="173" t="s">
        <v>6131</v>
      </c>
      <c r="P1429" s="173" t="s">
        <v>2603</v>
      </c>
    </row>
    <row r="1430" spans="1:16">
      <c r="A1430" s="20">
        <v>49</v>
      </c>
      <c r="B1430" s="20">
        <v>215</v>
      </c>
      <c r="C1430" s="86" t="s">
        <v>5958</v>
      </c>
      <c r="D1430" s="87"/>
      <c r="E1430" s="87"/>
      <c r="F1430" s="87" t="s">
        <v>5960</v>
      </c>
      <c r="G1430" s="23" t="s">
        <v>6131</v>
      </c>
      <c r="H1430" s="180">
        <v>28</v>
      </c>
      <c r="I1430" s="180"/>
      <c r="J1430" s="182"/>
      <c r="K1430" s="24"/>
      <c r="L1430"/>
      <c r="M1430" s="173" t="s">
        <v>5960</v>
      </c>
      <c r="N1430" s="173" t="s">
        <v>6131</v>
      </c>
      <c r="P1430" s="173" t="s">
        <v>2603</v>
      </c>
    </row>
    <row r="1431" spans="1:16">
      <c r="A1431" s="20">
        <v>49</v>
      </c>
      <c r="B1431" s="20">
        <v>216</v>
      </c>
      <c r="C1431" s="86" t="s">
        <v>5959</v>
      </c>
      <c r="D1431" s="87"/>
      <c r="E1431" s="87"/>
      <c r="F1431" s="87" t="s">
        <v>5961</v>
      </c>
      <c r="G1431" s="23" t="s">
        <v>6131</v>
      </c>
      <c r="H1431" s="180">
        <v>28</v>
      </c>
      <c r="I1431" s="180"/>
      <c r="J1431" s="182"/>
      <c r="K1431" s="24"/>
      <c r="L1431"/>
      <c r="M1431" s="173" t="s">
        <v>5961</v>
      </c>
      <c r="N1431" s="173" t="s">
        <v>6131</v>
      </c>
      <c r="P1431" s="173" t="s">
        <v>2603</v>
      </c>
    </row>
    <row r="1432" spans="1:16">
      <c r="A1432" s="20">
        <v>49</v>
      </c>
      <c r="B1432" s="20">
        <v>217</v>
      </c>
      <c r="C1432" s="86" t="s">
        <v>5293</v>
      </c>
      <c r="D1432" s="87"/>
      <c r="E1432" s="87"/>
      <c r="F1432" s="87" t="s">
        <v>5294</v>
      </c>
      <c r="G1432" s="26" t="s">
        <v>6131</v>
      </c>
      <c r="H1432" s="180">
        <v>22</v>
      </c>
      <c r="I1432" s="180"/>
      <c r="J1432" s="182"/>
      <c r="K1432" s="24"/>
      <c r="L1432"/>
      <c r="M1432" s="173" t="s">
        <v>5294</v>
      </c>
      <c r="N1432" s="173" t="s">
        <v>6131</v>
      </c>
      <c r="P1432" s="173" t="s">
        <v>2603</v>
      </c>
    </row>
    <row r="1433" spans="1:16">
      <c r="A1433" s="20">
        <v>49</v>
      </c>
      <c r="B1433" s="20">
        <v>218</v>
      </c>
      <c r="C1433" s="86" t="s">
        <v>5295</v>
      </c>
      <c r="D1433" s="87"/>
      <c r="E1433" s="87"/>
      <c r="F1433" s="87" t="s">
        <v>5296</v>
      </c>
      <c r="G1433" s="26" t="s">
        <v>6131</v>
      </c>
      <c r="H1433" s="180">
        <v>22</v>
      </c>
      <c r="I1433" s="180"/>
      <c r="J1433" s="182"/>
      <c r="K1433" s="24"/>
      <c r="L1433"/>
      <c r="M1433" s="173" t="s">
        <v>5296</v>
      </c>
      <c r="N1433" s="173" t="s">
        <v>6131</v>
      </c>
      <c r="P1433" s="173" t="s">
        <v>2603</v>
      </c>
    </row>
    <row r="1434" spans="1:16">
      <c r="A1434" s="20">
        <v>49</v>
      </c>
      <c r="B1434" s="20">
        <v>219</v>
      </c>
      <c r="C1434" s="86" t="s">
        <v>5297</v>
      </c>
      <c r="D1434" s="87"/>
      <c r="E1434" s="87"/>
      <c r="F1434" s="87" t="s">
        <v>5298</v>
      </c>
      <c r="G1434" s="26" t="s">
        <v>6131</v>
      </c>
      <c r="H1434" s="180">
        <v>22</v>
      </c>
      <c r="I1434" s="180"/>
      <c r="J1434" s="182"/>
      <c r="K1434" s="24"/>
      <c r="L1434"/>
      <c r="M1434" s="173" t="s">
        <v>5298</v>
      </c>
      <c r="N1434" s="173" t="s">
        <v>6131</v>
      </c>
      <c r="P1434" s="173" t="s">
        <v>2603</v>
      </c>
    </row>
    <row r="1435" spans="1:16">
      <c r="A1435" s="20">
        <v>49</v>
      </c>
      <c r="B1435" s="20">
        <v>220</v>
      </c>
      <c r="C1435" s="86" t="s">
        <v>5299</v>
      </c>
      <c r="D1435" s="87"/>
      <c r="E1435" s="87"/>
      <c r="F1435" s="87" t="s">
        <v>5300</v>
      </c>
      <c r="G1435" s="26" t="s">
        <v>6131</v>
      </c>
      <c r="H1435" s="180">
        <v>22</v>
      </c>
      <c r="I1435" s="180"/>
      <c r="J1435" s="182"/>
      <c r="K1435" s="24"/>
      <c r="L1435"/>
      <c r="M1435" s="173" t="s">
        <v>5300</v>
      </c>
      <c r="N1435" s="173" t="s">
        <v>6131</v>
      </c>
      <c r="P1435" s="173" t="s">
        <v>2603</v>
      </c>
    </row>
    <row r="1436" spans="1:16">
      <c r="A1436" s="20">
        <v>49</v>
      </c>
      <c r="B1436" s="20">
        <v>221</v>
      </c>
      <c r="C1436" s="86" t="s">
        <v>5301</v>
      </c>
      <c r="D1436" s="87"/>
      <c r="E1436" s="87"/>
      <c r="F1436" s="87" t="s">
        <v>5302</v>
      </c>
      <c r="G1436" s="26" t="s">
        <v>6131</v>
      </c>
      <c r="H1436" s="180">
        <v>22</v>
      </c>
      <c r="I1436" s="180"/>
      <c r="J1436" s="182"/>
      <c r="K1436" s="24"/>
      <c r="L1436"/>
      <c r="M1436" s="173" t="s">
        <v>5302</v>
      </c>
      <c r="N1436" s="173" t="s">
        <v>6131</v>
      </c>
      <c r="P1436" s="173" t="s">
        <v>2603</v>
      </c>
    </row>
    <row r="1437" spans="1:16">
      <c r="A1437" s="20">
        <v>49</v>
      </c>
      <c r="B1437" s="20">
        <v>222</v>
      </c>
      <c r="C1437" s="86" t="s">
        <v>5303</v>
      </c>
      <c r="D1437" s="87"/>
      <c r="E1437" s="87"/>
      <c r="F1437" s="87" t="s">
        <v>5304</v>
      </c>
      <c r="G1437" s="26" t="s">
        <v>6131</v>
      </c>
      <c r="H1437" s="180">
        <v>22</v>
      </c>
      <c r="I1437" s="180"/>
      <c r="J1437" s="182"/>
      <c r="K1437" s="24"/>
      <c r="L1437"/>
      <c r="M1437" s="173" t="s">
        <v>5304</v>
      </c>
      <c r="N1437" s="173" t="s">
        <v>6131</v>
      </c>
      <c r="P1437" s="173" t="s">
        <v>2603</v>
      </c>
    </row>
    <row r="1438" spans="1:16">
      <c r="A1438" s="20">
        <v>49</v>
      </c>
      <c r="B1438" s="20">
        <v>223</v>
      </c>
      <c r="C1438" s="86" t="s">
        <v>5305</v>
      </c>
      <c r="D1438" s="87"/>
      <c r="E1438" s="87"/>
      <c r="F1438" s="87" t="s">
        <v>5306</v>
      </c>
      <c r="G1438" s="26" t="s">
        <v>6131</v>
      </c>
      <c r="H1438" s="180">
        <v>22</v>
      </c>
      <c r="I1438" s="180"/>
      <c r="J1438" s="182"/>
      <c r="K1438" s="24"/>
      <c r="L1438"/>
      <c r="M1438" s="173" t="s">
        <v>5306</v>
      </c>
      <c r="N1438" s="173" t="s">
        <v>6131</v>
      </c>
      <c r="P1438" s="173" t="s">
        <v>2603</v>
      </c>
    </row>
    <row r="1439" spans="1:16">
      <c r="A1439" s="20">
        <v>49</v>
      </c>
      <c r="B1439" s="20">
        <v>224</v>
      </c>
      <c r="C1439" s="86" t="s">
        <v>5307</v>
      </c>
      <c r="D1439" s="87"/>
      <c r="E1439" s="87"/>
      <c r="F1439" s="87" t="s">
        <v>5308</v>
      </c>
      <c r="G1439" s="26" t="s">
        <v>6131</v>
      </c>
      <c r="H1439" s="180">
        <v>22</v>
      </c>
      <c r="I1439" s="180"/>
      <c r="J1439" s="182"/>
      <c r="K1439" s="24"/>
      <c r="L1439"/>
      <c r="M1439" s="173" t="s">
        <v>5308</v>
      </c>
      <c r="N1439" s="173" t="s">
        <v>6131</v>
      </c>
      <c r="P1439" s="173" t="s">
        <v>2603</v>
      </c>
    </row>
    <row r="1440" spans="1:16">
      <c r="A1440" s="20">
        <v>49</v>
      </c>
      <c r="B1440" s="20">
        <v>225</v>
      </c>
      <c r="C1440" s="86" t="s">
        <v>5309</v>
      </c>
      <c r="D1440" s="87"/>
      <c r="E1440" s="87"/>
      <c r="F1440" s="87" t="s">
        <v>5310</v>
      </c>
      <c r="G1440" s="26" t="s">
        <v>6131</v>
      </c>
      <c r="H1440" s="180">
        <v>22</v>
      </c>
      <c r="I1440" s="180"/>
      <c r="J1440" s="182"/>
      <c r="K1440" s="24"/>
      <c r="L1440"/>
      <c r="M1440" s="173" t="s">
        <v>5310</v>
      </c>
      <c r="N1440" s="173" t="s">
        <v>6131</v>
      </c>
      <c r="P1440" s="173" t="s">
        <v>2603</v>
      </c>
    </row>
    <row r="1441" spans="1:16">
      <c r="A1441" s="20">
        <v>49</v>
      </c>
      <c r="B1441" s="20">
        <v>226</v>
      </c>
      <c r="C1441" s="86" t="s">
        <v>5311</v>
      </c>
      <c r="D1441" s="87"/>
      <c r="E1441" s="87"/>
      <c r="F1441" s="87" t="s">
        <v>5312</v>
      </c>
      <c r="G1441" s="26" t="s">
        <v>6131</v>
      </c>
      <c r="H1441" s="180">
        <v>22</v>
      </c>
      <c r="I1441" s="180"/>
      <c r="J1441" s="182"/>
      <c r="K1441" s="24"/>
      <c r="L1441"/>
      <c r="M1441" s="173" t="s">
        <v>5312</v>
      </c>
      <c r="N1441" s="173" t="s">
        <v>6131</v>
      </c>
      <c r="P1441" s="173" t="s">
        <v>2603</v>
      </c>
    </row>
    <row r="1442" spans="1:16">
      <c r="A1442" s="20">
        <v>49</v>
      </c>
      <c r="B1442" s="20">
        <v>227</v>
      </c>
      <c r="C1442" s="86" t="s">
        <v>5313</v>
      </c>
      <c r="D1442" s="87"/>
      <c r="E1442" s="87"/>
      <c r="F1442" s="87" t="s">
        <v>5314</v>
      </c>
      <c r="G1442" s="26" t="s">
        <v>6131</v>
      </c>
      <c r="H1442" s="180">
        <v>22</v>
      </c>
      <c r="I1442" s="180"/>
      <c r="J1442" s="182"/>
      <c r="K1442" s="24"/>
      <c r="L1442"/>
      <c r="M1442" s="173" t="s">
        <v>5314</v>
      </c>
      <c r="N1442" s="173" t="s">
        <v>6131</v>
      </c>
      <c r="P1442" s="173" t="s">
        <v>2603</v>
      </c>
    </row>
    <row r="1443" spans="1:16">
      <c r="A1443" s="20">
        <v>49</v>
      </c>
      <c r="B1443" s="20">
        <v>228</v>
      </c>
      <c r="C1443" s="86" t="s">
        <v>5315</v>
      </c>
      <c r="D1443" s="87"/>
      <c r="E1443" s="87"/>
      <c r="F1443" s="87" t="s">
        <v>5316</v>
      </c>
      <c r="G1443" s="26" t="s">
        <v>6131</v>
      </c>
      <c r="H1443" s="180">
        <v>22</v>
      </c>
      <c r="I1443" s="180"/>
      <c r="J1443" s="182"/>
      <c r="K1443" s="24"/>
      <c r="L1443"/>
      <c r="M1443" s="173" t="s">
        <v>5316</v>
      </c>
      <c r="N1443" s="173" t="s">
        <v>6131</v>
      </c>
      <c r="P1443" s="173" t="s">
        <v>2603</v>
      </c>
    </row>
    <row r="1444" spans="1:16">
      <c r="A1444" s="20">
        <v>49</v>
      </c>
      <c r="B1444" s="20">
        <v>229</v>
      </c>
      <c r="C1444" s="86" t="s">
        <v>5317</v>
      </c>
      <c r="D1444" s="87"/>
      <c r="E1444" s="87"/>
      <c r="F1444" s="87" t="s">
        <v>5318</v>
      </c>
      <c r="G1444" s="26" t="s">
        <v>6131</v>
      </c>
      <c r="H1444" s="180">
        <v>22</v>
      </c>
      <c r="I1444" s="180"/>
      <c r="J1444" s="182"/>
      <c r="K1444" s="24"/>
      <c r="L1444"/>
      <c r="M1444" s="173" t="s">
        <v>5318</v>
      </c>
      <c r="N1444" s="173" t="s">
        <v>6131</v>
      </c>
      <c r="P1444" s="173" t="s">
        <v>2603</v>
      </c>
    </row>
    <row r="1445" spans="1:16">
      <c r="A1445" s="20">
        <v>49</v>
      </c>
      <c r="B1445" s="20">
        <v>230</v>
      </c>
      <c r="C1445" s="86" t="s">
        <v>5319</v>
      </c>
      <c r="D1445" s="87"/>
      <c r="E1445" s="87"/>
      <c r="F1445" s="87" t="s">
        <v>5320</v>
      </c>
      <c r="G1445" s="26" t="s">
        <v>6131</v>
      </c>
      <c r="H1445" s="180">
        <v>22</v>
      </c>
      <c r="I1445" s="180"/>
      <c r="J1445" s="182"/>
      <c r="K1445" s="24"/>
      <c r="L1445"/>
      <c r="M1445" s="173" t="s">
        <v>5320</v>
      </c>
      <c r="N1445" s="173" t="s">
        <v>6131</v>
      </c>
      <c r="P1445" s="173" t="s">
        <v>2603</v>
      </c>
    </row>
    <row r="1446" spans="1:16">
      <c r="A1446" s="20">
        <v>49</v>
      </c>
      <c r="B1446" s="20">
        <v>231</v>
      </c>
      <c r="C1446" s="86" t="s">
        <v>5321</v>
      </c>
      <c r="D1446" s="87"/>
      <c r="E1446" s="87"/>
      <c r="F1446" s="87" t="s">
        <v>5322</v>
      </c>
      <c r="G1446" s="26" t="s">
        <v>6131</v>
      </c>
      <c r="H1446" s="180">
        <v>22</v>
      </c>
      <c r="I1446" s="180"/>
      <c r="J1446" s="182"/>
      <c r="K1446" s="24"/>
      <c r="L1446"/>
      <c r="M1446" s="173" t="s">
        <v>5322</v>
      </c>
      <c r="N1446" s="173" t="s">
        <v>6131</v>
      </c>
      <c r="P1446" s="173" t="s">
        <v>2603</v>
      </c>
    </row>
    <row r="1447" spans="1:16">
      <c r="A1447" s="20">
        <v>49</v>
      </c>
      <c r="B1447" s="20">
        <v>232</v>
      </c>
      <c r="C1447" s="86" t="s">
        <v>5323</v>
      </c>
      <c r="D1447" s="87"/>
      <c r="E1447" s="87"/>
      <c r="F1447" s="87" t="s">
        <v>5324</v>
      </c>
      <c r="G1447" s="26" t="s">
        <v>6131</v>
      </c>
      <c r="H1447" s="180">
        <v>22</v>
      </c>
      <c r="I1447" s="180"/>
      <c r="J1447" s="182"/>
      <c r="K1447" s="24"/>
      <c r="L1447"/>
      <c r="M1447" s="173" t="s">
        <v>5324</v>
      </c>
      <c r="N1447" s="173" t="s">
        <v>6131</v>
      </c>
      <c r="P1447" s="173" t="s">
        <v>2603</v>
      </c>
    </row>
    <row r="1448" spans="1:16">
      <c r="A1448" s="20">
        <v>49</v>
      </c>
      <c r="B1448" s="20">
        <v>233</v>
      </c>
      <c r="C1448" s="86" t="s">
        <v>5325</v>
      </c>
      <c r="D1448" s="87"/>
      <c r="E1448" s="87"/>
      <c r="F1448" s="87" t="s">
        <v>5326</v>
      </c>
      <c r="G1448" s="26" t="s">
        <v>6131</v>
      </c>
      <c r="H1448" s="180">
        <v>22</v>
      </c>
      <c r="I1448" s="180"/>
      <c r="J1448" s="182"/>
      <c r="K1448" s="24"/>
      <c r="L1448"/>
      <c r="M1448" s="173" t="s">
        <v>5326</v>
      </c>
      <c r="N1448" s="173" t="s">
        <v>6131</v>
      </c>
      <c r="P1448" s="173" t="s">
        <v>2603</v>
      </c>
    </row>
    <row r="1449" spans="1:16">
      <c r="A1449" s="20">
        <v>49</v>
      </c>
      <c r="B1449" s="20">
        <v>234</v>
      </c>
      <c r="C1449" s="86" t="s">
        <v>5327</v>
      </c>
      <c r="D1449" s="87"/>
      <c r="E1449" s="87"/>
      <c r="F1449" s="87" t="s">
        <v>5328</v>
      </c>
      <c r="G1449" s="26" t="s">
        <v>6131</v>
      </c>
      <c r="H1449" s="180">
        <v>22</v>
      </c>
      <c r="I1449" s="180"/>
      <c r="J1449" s="182"/>
      <c r="K1449" s="24"/>
      <c r="L1449"/>
      <c r="M1449" s="173" t="s">
        <v>5328</v>
      </c>
      <c r="N1449" s="173" t="s">
        <v>6131</v>
      </c>
      <c r="P1449" s="173" t="s">
        <v>2603</v>
      </c>
    </row>
    <row r="1450" spans="1:16">
      <c r="A1450" s="20">
        <v>49</v>
      </c>
      <c r="B1450" s="20">
        <v>235</v>
      </c>
      <c r="C1450" s="86" t="s">
        <v>5329</v>
      </c>
      <c r="D1450" s="87"/>
      <c r="E1450" s="87"/>
      <c r="F1450" s="87" t="s">
        <v>5330</v>
      </c>
      <c r="G1450" s="26" t="s">
        <v>6131</v>
      </c>
      <c r="H1450" s="180">
        <v>22</v>
      </c>
      <c r="I1450" s="180"/>
      <c r="J1450" s="182"/>
      <c r="K1450" s="24"/>
      <c r="L1450"/>
      <c r="M1450" s="173" t="s">
        <v>5330</v>
      </c>
      <c r="N1450" s="173" t="s">
        <v>6131</v>
      </c>
      <c r="P1450" s="173" t="s">
        <v>2603</v>
      </c>
    </row>
    <row r="1451" spans="1:16">
      <c r="A1451" s="20">
        <v>49</v>
      </c>
      <c r="B1451" s="20">
        <v>236</v>
      </c>
      <c r="C1451" s="86" t="s">
        <v>5331</v>
      </c>
      <c r="D1451" s="87"/>
      <c r="E1451" s="87"/>
      <c r="F1451" s="87" t="s">
        <v>5332</v>
      </c>
      <c r="G1451" s="26" t="s">
        <v>6131</v>
      </c>
      <c r="H1451" s="180">
        <v>22</v>
      </c>
      <c r="I1451" s="180"/>
      <c r="J1451" s="182"/>
      <c r="K1451" s="24"/>
      <c r="L1451"/>
      <c r="M1451" s="173" t="s">
        <v>5332</v>
      </c>
      <c r="N1451" s="173" t="s">
        <v>6131</v>
      </c>
      <c r="P1451" s="173" t="s">
        <v>2603</v>
      </c>
    </row>
    <row r="1452" spans="1:16">
      <c r="A1452" s="20">
        <v>49</v>
      </c>
      <c r="B1452" s="20">
        <v>237</v>
      </c>
      <c r="C1452" s="86" t="s">
        <v>5333</v>
      </c>
      <c r="D1452" s="87"/>
      <c r="E1452" s="87"/>
      <c r="F1452" s="87" t="s">
        <v>5334</v>
      </c>
      <c r="G1452" s="26" t="s">
        <v>6131</v>
      </c>
      <c r="H1452" s="180">
        <v>22</v>
      </c>
      <c r="I1452" s="180"/>
      <c r="J1452" s="182"/>
      <c r="K1452" s="24"/>
      <c r="L1452"/>
      <c r="M1452" s="173" t="s">
        <v>5334</v>
      </c>
      <c r="N1452" s="173" t="s">
        <v>6131</v>
      </c>
      <c r="P1452" s="173" t="s">
        <v>2603</v>
      </c>
    </row>
    <row r="1453" spans="1:16">
      <c r="A1453" s="20">
        <v>49</v>
      </c>
      <c r="B1453" s="20">
        <v>238</v>
      </c>
      <c r="C1453" s="86" t="s">
        <v>5335</v>
      </c>
      <c r="D1453" s="87"/>
      <c r="E1453" s="87"/>
      <c r="F1453" s="87" t="s">
        <v>5336</v>
      </c>
      <c r="G1453" s="26" t="s">
        <v>6131</v>
      </c>
      <c r="H1453" s="180">
        <v>22</v>
      </c>
      <c r="I1453" s="180"/>
      <c r="J1453" s="182"/>
      <c r="K1453" s="24"/>
      <c r="L1453"/>
      <c r="M1453" s="173" t="s">
        <v>5336</v>
      </c>
      <c r="N1453" s="173" t="s">
        <v>6131</v>
      </c>
      <c r="P1453" s="173" t="s">
        <v>2603</v>
      </c>
    </row>
    <row r="1454" spans="1:16">
      <c r="A1454" s="20">
        <v>49</v>
      </c>
      <c r="B1454" s="20">
        <v>239</v>
      </c>
      <c r="C1454" s="86" t="s">
        <v>5337</v>
      </c>
      <c r="D1454" s="87"/>
      <c r="E1454" s="87"/>
      <c r="F1454" s="87" t="s">
        <v>5338</v>
      </c>
      <c r="G1454" s="26" t="s">
        <v>6131</v>
      </c>
      <c r="H1454" s="180">
        <v>22</v>
      </c>
      <c r="I1454" s="180"/>
      <c r="J1454" s="182"/>
      <c r="K1454" s="24"/>
      <c r="L1454"/>
      <c r="M1454" s="173" t="s">
        <v>5338</v>
      </c>
      <c r="N1454" s="173" t="s">
        <v>6131</v>
      </c>
      <c r="P1454" s="173" t="s">
        <v>2603</v>
      </c>
    </row>
    <row r="1455" spans="1:16">
      <c r="A1455" s="20">
        <v>49</v>
      </c>
      <c r="B1455" s="20">
        <v>240</v>
      </c>
      <c r="C1455" s="86" t="s">
        <v>5339</v>
      </c>
      <c r="D1455" s="87"/>
      <c r="E1455" s="87"/>
      <c r="F1455" s="87" t="s">
        <v>5340</v>
      </c>
      <c r="G1455" s="26" t="s">
        <v>6131</v>
      </c>
      <c r="H1455" s="180">
        <v>22</v>
      </c>
      <c r="I1455" s="180"/>
      <c r="J1455" s="182"/>
      <c r="K1455" s="24"/>
      <c r="L1455"/>
      <c r="M1455" s="173" t="s">
        <v>5340</v>
      </c>
      <c r="N1455" s="173" t="s">
        <v>6131</v>
      </c>
      <c r="P1455" s="173" t="s">
        <v>2603</v>
      </c>
    </row>
    <row r="1456" spans="1:16">
      <c r="A1456" s="20">
        <v>49</v>
      </c>
      <c r="B1456" s="20">
        <v>241</v>
      </c>
      <c r="C1456" s="86" t="s">
        <v>5341</v>
      </c>
      <c r="D1456" s="87"/>
      <c r="E1456" s="87"/>
      <c r="F1456" s="87" t="s">
        <v>5342</v>
      </c>
      <c r="G1456" s="26" t="s">
        <v>6131</v>
      </c>
      <c r="H1456" s="180">
        <v>22</v>
      </c>
      <c r="I1456" s="180"/>
      <c r="J1456" s="182"/>
      <c r="K1456" s="24"/>
      <c r="L1456"/>
      <c r="M1456" s="173" t="s">
        <v>5342</v>
      </c>
      <c r="N1456" s="173" t="s">
        <v>6131</v>
      </c>
      <c r="P1456" s="173" t="s">
        <v>2603</v>
      </c>
    </row>
    <row r="1457" spans="1:16">
      <c r="A1457" s="20">
        <v>49</v>
      </c>
      <c r="B1457" s="20">
        <v>242</v>
      </c>
      <c r="C1457" s="86" t="s">
        <v>5343</v>
      </c>
      <c r="D1457" s="87"/>
      <c r="E1457" s="87"/>
      <c r="F1457" s="87" t="s">
        <v>5344</v>
      </c>
      <c r="G1457" s="26" t="s">
        <v>6131</v>
      </c>
      <c r="H1457" s="180">
        <v>22</v>
      </c>
      <c r="I1457" s="180"/>
      <c r="J1457" s="182"/>
      <c r="K1457" s="24"/>
      <c r="L1457"/>
      <c r="M1457" s="173" t="s">
        <v>5344</v>
      </c>
      <c r="N1457" s="173" t="s">
        <v>6131</v>
      </c>
      <c r="P1457" s="173" t="s">
        <v>2603</v>
      </c>
    </row>
    <row r="1458" spans="1:16">
      <c r="A1458" s="20">
        <v>49</v>
      </c>
      <c r="B1458" s="20">
        <v>243</v>
      </c>
      <c r="C1458" s="86" t="s">
        <v>5345</v>
      </c>
      <c r="D1458" s="87"/>
      <c r="E1458" s="87"/>
      <c r="F1458" s="87" t="s">
        <v>5346</v>
      </c>
      <c r="G1458" s="26" t="s">
        <v>6131</v>
      </c>
      <c r="H1458" s="180">
        <v>22</v>
      </c>
      <c r="I1458" s="180"/>
      <c r="J1458" s="182"/>
      <c r="K1458" s="24"/>
      <c r="L1458"/>
      <c r="M1458" s="173" t="s">
        <v>5346</v>
      </c>
      <c r="N1458" s="173" t="s">
        <v>6131</v>
      </c>
      <c r="P1458" s="173" t="s">
        <v>2603</v>
      </c>
    </row>
    <row r="1459" spans="1:16">
      <c r="A1459" s="20">
        <v>49</v>
      </c>
      <c r="B1459" s="20">
        <v>244</v>
      </c>
      <c r="C1459" s="86" t="s">
        <v>5347</v>
      </c>
      <c r="D1459" s="87"/>
      <c r="E1459" s="87"/>
      <c r="F1459" s="87" t="s">
        <v>5348</v>
      </c>
      <c r="G1459" s="26" t="s">
        <v>6131</v>
      </c>
      <c r="H1459" s="180">
        <v>22</v>
      </c>
      <c r="I1459" s="180"/>
      <c r="J1459" s="182"/>
      <c r="K1459" s="24"/>
      <c r="L1459"/>
      <c r="M1459" s="173" t="s">
        <v>5348</v>
      </c>
      <c r="N1459" s="173" t="s">
        <v>6131</v>
      </c>
      <c r="P1459" s="173" t="s">
        <v>2603</v>
      </c>
    </row>
    <row r="1460" spans="1:16">
      <c r="A1460" s="20">
        <v>49</v>
      </c>
      <c r="B1460" s="20">
        <v>245</v>
      </c>
      <c r="C1460" s="86" t="s">
        <v>5349</v>
      </c>
      <c r="D1460" s="87"/>
      <c r="E1460" s="87"/>
      <c r="F1460" s="87" t="s">
        <v>5835</v>
      </c>
      <c r="G1460" s="26" t="s">
        <v>6131</v>
      </c>
      <c r="H1460" s="180">
        <v>22</v>
      </c>
      <c r="I1460" s="180"/>
      <c r="J1460" s="182"/>
      <c r="K1460" s="24"/>
      <c r="L1460"/>
      <c r="M1460" s="173" t="s">
        <v>5835</v>
      </c>
      <c r="N1460" s="173" t="s">
        <v>6131</v>
      </c>
      <c r="P1460" s="173" t="s">
        <v>2603</v>
      </c>
    </row>
    <row r="1461" spans="1:16">
      <c r="A1461" s="20">
        <v>49</v>
      </c>
      <c r="B1461" s="20">
        <v>246</v>
      </c>
      <c r="C1461" s="86" t="s">
        <v>5350</v>
      </c>
      <c r="D1461" s="87"/>
      <c r="E1461" s="87"/>
      <c r="F1461" s="87" t="s">
        <v>5836</v>
      </c>
      <c r="G1461" s="26" t="s">
        <v>6131</v>
      </c>
      <c r="H1461" s="180">
        <v>22</v>
      </c>
      <c r="I1461" s="180"/>
      <c r="J1461" s="182"/>
      <c r="K1461" s="24"/>
      <c r="L1461"/>
      <c r="M1461" s="173" t="s">
        <v>5836</v>
      </c>
      <c r="N1461" s="173" t="s">
        <v>6131</v>
      </c>
      <c r="P1461" s="173" t="s">
        <v>2603</v>
      </c>
    </row>
    <row r="1462" spans="1:16">
      <c r="A1462" s="20">
        <v>49</v>
      </c>
      <c r="B1462" s="20">
        <v>247</v>
      </c>
      <c r="C1462" s="86" t="s">
        <v>5351</v>
      </c>
      <c r="D1462" s="87"/>
      <c r="E1462" s="87"/>
      <c r="F1462" s="87" t="s">
        <v>5352</v>
      </c>
      <c r="G1462" s="26" t="s">
        <v>6131</v>
      </c>
      <c r="H1462" s="180">
        <v>22</v>
      </c>
      <c r="I1462" s="180"/>
      <c r="J1462" s="182"/>
      <c r="K1462" s="24"/>
      <c r="L1462"/>
      <c r="M1462" s="173" t="s">
        <v>5352</v>
      </c>
      <c r="N1462" s="173" t="s">
        <v>6131</v>
      </c>
      <c r="P1462" s="173" t="s">
        <v>2603</v>
      </c>
    </row>
    <row r="1463" spans="1:16">
      <c r="A1463" s="20">
        <v>49</v>
      </c>
      <c r="B1463" s="20">
        <v>248</v>
      </c>
      <c r="C1463" s="86" t="s">
        <v>5353</v>
      </c>
      <c r="D1463" s="87"/>
      <c r="E1463" s="87"/>
      <c r="F1463" s="87" t="s">
        <v>5837</v>
      </c>
      <c r="G1463" s="26" t="s">
        <v>6131</v>
      </c>
      <c r="H1463" s="180">
        <v>22</v>
      </c>
      <c r="I1463" s="180"/>
      <c r="J1463" s="182"/>
      <c r="K1463" s="24"/>
      <c r="L1463"/>
      <c r="M1463" s="173" t="s">
        <v>5837</v>
      </c>
      <c r="N1463" s="173" t="s">
        <v>6131</v>
      </c>
      <c r="P1463" s="173" t="s">
        <v>2603</v>
      </c>
    </row>
    <row r="1464" spans="1:16">
      <c r="A1464" s="20">
        <v>49</v>
      </c>
      <c r="B1464" s="20">
        <v>249</v>
      </c>
      <c r="C1464" s="86" t="s">
        <v>5354</v>
      </c>
      <c r="D1464" s="87"/>
      <c r="E1464" s="87"/>
      <c r="F1464" s="87" t="s">
        <v>5355</v>
      </c>
      <c r="G1464" s="26" t="s">
        <v>6131</v>
      </c>
      <c r="H1464" s="180">
        <v>22</v>
      </c>
      <c r="I1464" s="180"/>
      <c r="J1464" s="182"/>
      <c r="K1464" s="24"/>
      <c r="L1464"/>
      <c r="M1464" s="173" t="s">
        <v>5355</v>
      </c>
      <c r="N1464" s="173" t="s">
        <v>6131</v>
      </c>
      <c r="P1464" s="173" t="s">
        <v>2603</v>
      </c>
    </row>
    <row r="1465" spans="1:16">
      <c r="A1465" s="20">
        <v>49</v>
      </c>
      <c r="B1465" s="20">
        <v>250</v>
      </c>
      <c r="C1465" s="86" t="s">
        <v>5356</v>
      </c>
      <c r="D1465" s="87"/>
      <c r="E1465" s="87"/>
      <c r="F1465" s="87" t="s">
        <v>5357</v>
      </c>
      <c r="G1465" s="26" t="s">
        <v>6131</v>
      </c>
      <c r="H1465" s="180">
        <v>22</v>
      </c>
      <c r="I1465" s="180"/>
      <c r="J1465" s="182"/>
      <c r="K1465" s="24"/>
      <c r="L1465"/>
      <c r="M1465" s="173" t="s">
        <v>5357</v>
      </c>
      <c r="N1465" s="173" t="s">
        <v>6131</v>
      </c>
      <c r="P1465" s="173" t="s">
        <v>2603</v>
      </c>
    </row>
    <row r="1466" spans="1:16">
      <c r="A1466" s="20">
        <v>49</v>
      </c>
      <c r="B1466" s="20">
        <v>251</v>
      </c>
      <c r="C1466" s="86" t="s">
        <v>5358</v>
      </c>
      <c r="D1466" s="87"/>
      <c r="E1466" s="87"/>
      <c r="F1466" s="87" t="s">
        <v>5359</v>
      </c>
      <c r="G1466" s="26" t="s">
        <v>6131</v>
      </c>
      <c r="H1466" s="180">
        <v>22</v>
      </c>
      <c r="I1466" s="180"/>
      <c r="J1466" s="182"/>
      <c r="K1466" s="24"/>
      <c r="L1466"/>
      <c r="M1466" s="173" t="s">
        <v>5359</v>
      </c>
      <c r="N1466" s="173" t="s">
        <v>6131</v>
      </c>
      <c r="P1466" s="173" t="s">
        <v>2603</v>
      </c>
    </row>
    <row r="1467" spans="1:16">
      <c r="A1467" s="20">
        <v>49</v>
      </c>
      <c r="B1467" s="20">
        <v>252</v>
      </c>
      <c r="C1467" s="86" t="s">
        <v>5360</v>
      </c>
      <c r="D1467" s="87"/>
      <c r="E1467" s="87"/>
      <c r="F1467" s="87" t="s">
        <v>5361</v>
      </c>
      <c r="G1467" s="26" t="s">
        <v>6131</v>
      </c>
      <c r="H1467" s="180">
        <v>22</v>
      </c>
      <c r="I1467" s="180"/>
      <c r="J1467" s="182"/>
      <c r="K1467" s="24"/>
      <c r="L1467"/>
      <c r="M1467" s="173" t="s">
        <v>5361</v>
      </c>
      <c r="N1467" s="173" t="s">
        <v>6131</v>
      </c>
      <c r="P1467" s="173" t="s">
        <v>2603</v>
      </c>
    </row>
    <row r="1468" spans="1:16">
      <c r="A1468" s="20">
        <v>49</v>
      </c>
      <c r="B1468" s="20">
        <v>253</v>
      </c>
      <c r="C1468" s="86" t="s">
        <v>5362</v>
      </c>
      <c r="D1468" s="87"/>
      <c r="E1468" s="87"/>
      <c r="F1468" s="87" t="s">
        <v>5363</v>
      </c>
      <c r="G1468" s="26" t="s">
        <v>6131</v>
      </c>
      <c r="H1468" s="180">
        <v>22</v>
      </c>
      <c r="I1468" s="180"/>
      <c r="J1468" s="182"/>
      <c r="K1468" s="24"/>
      <c r="L1468"/>
      <c r="M1468" s="173" t="s">
        <v>5363</v>
      </c>
      <c r="N1468" s="173" t="s">
        <v>6131</v>
      </c>
      <c r="P1468" s="173" t="s">
        <v>2603</v>
      </c>
    </row>
    <row r="1469" spans="1:16">
      <c r="A1469" s="20">
        <v>49</v>
      </c>
      <c r="B1469" s="20">
        <v>254</v>
      </c>
      <c r="C1469" s="86" t="s">
        <v>5364</v>
      </c>
      <c r="D1469" s="87"/>
      <c r="E1469" s="87"/>
      <c r="F1469" s="87" t="s">
        <v>5365</v>
      </c>
      <c r="G1469" s="26" t="s">
        <v>6131</v>
      </c>
      <c r="H1469" s="180">
        <v>22</v>
      </c>
      <c r="I1469" s="180"/>
      <c r="J1469" s="182"/>
      <c r="K1469" s="24"/>
      <c r="L1469"/>
      <c r="M1469" s="173" t="s">
        <v>5365</v>
      </c>
      <c r="N1469" s="173" t="s">
        <v>6131</v>
      </c>
      <c r="P1469" s="173" t="s">
        <v>2603</v>
      </c>
    </row>
    <row r="1470" spans="1:16">
      <c r="A1470" s="20">
        <v>49</v>
      </c>
      <c r="B1470" s="20">
        <v>255</v>
      </c>
      <c r="C1470" s="86" t="s">
        <v>5366</v>
      </c>
      <c r="D1470" s="87"/>
      <c r="E1470" s="87"/>
      <c r="F1470" s="87" t="s">
        <v>5367</v>
      </c>
      <c r="G1470" s="26" t="s">
        <v>6131</v>
      </c>
      <c r="H1470" s="180">
        <v>22</v>
      </c>
      <c r="I1470" s="180"/>
      <c r="J1470" s="182"/>
      <c r="K1470" s="24"/>
      <c r="L1470"/>
      <c r="M1470" s="173" t="s">
        <v>5367</v>
      </c>
      <c r="N1470" s="173" t="s">
        <v>6131</v>
      </c>
      <c r="P1470" s="173" t="s">
        <v>2603</v>
      </c>
    </row>
    <row r="1471" spans="1:16">
      <c r="A1471" s="20">
        <v>49</v>
      </c>
      <c r="B1471" s="20">
        <v>256</v>
      </c>
      <c r="C1471" s="86" t="s">
        <v>5368</v>
      </c>
      <c r="D1471" s="87"/>
      <c r="E1471" s="87"/>
      <c r="F1471" s="87" t="s">
        <v>5369</v>
      </c>
      <c r="G1471" s="26" t="s">
        <v>6131</v>
      </c>
      <c r="H1471" s="180">
        <v>22</v>
      </c>
      <c r="I1471" s="180"/>
      <c r="J1471" s="182"/>
      <c r="K1471" s="24"/>
      <c r="L1471"/>
      <c r="M1471" s="173" t="s">
        <v>5369</v>
      </c>
      <c r="N1471" s="173" t="s">
        <v>6131</v>
      </c>
      <c r="P1471" s="173" t="s">
        <v>2603</v>
      </c>
    </row>
    <row r="1472" spans="1:16">
      <c r="A1472" s="20">
        <v>49</v>
      </c>
      <c r="B1472" s="20">
        <v>257</v>
      </c>
      <c r="C1472" s="86" t="s">
        <v>5370</v>
      </c>
      <c r="D1472" s="87"/>
      <c r="E1472" s="87"/>
      <c r="F1472" s="87" t="s">
        <v>5371</v>
      </c>
      <c r="G1472" s="26" t="s">
        <v>6131</v>
      </c>
      <c r="H1472" s="180">
        <v>22</v>
      </c>
      <c r="I1472" s="180"/>
      <c r="J1472" s="182"/>
      <c r="K1472" s="24"/>
      <c r="L1472"/>
      <c r="M1472" s="173" t="s">
        <v>5371</v>
      </c>
      <c r="N1472" s="173" t="s">
        <v>6131</v>
      </c>
      <c r="P1472" s="173" t="s">
        <v>2603</v>
      </c>
    </row>
    <row r="1473" spans="1:16">
      <c r="A1473" s="20">
        <v>49</v>
      </c>
      <c r="B1473" s="20">
        <v>258</v>
      </c>
      <c r="C1473" s="86" t="s">
        <v>5372</v>
      </c>
      <c r="D1473" s="87"/>
      <c r="E1473" s="87"/>
      <c r="F1473" s="87" t="s">
        <v>5373</v>
      </c>
      <c r="G1473" s="26" t="s">
        <v>6131</v>
      </c>
      <c r="H1473" s="180">
        <v>22</v>
      </c>
      <c r="I1473" s="180"/>
      <c r="J1473" s="182"/>
      <c r="K1473" s="24"/>
      <c r="L1473"/>
      <c r="M1473" s="173" t="s">
        <v>5373</v>
      </c>
      <c r="N1473" s="173" t="s">
        <v>6131</v>
      </c>
      <c r="P1473" s="173" t="s">
        <v>2603</v>
      </c>
    </row>
    <row r="1474" spans="1:16">
      <c r="A1474" s="20">
        <v>49</v>
      </c>
      <c r="B1474" s="20">
        <v>259</v>
      </c>
      <c r="C1474" s="86" t="s">
        <v>5374</v>
      </c>
      <c r="D1474" s="87"/>
      <c r="E1474" s="87"/>
      <c r="F1474" s="87" t="s">
        <v>5375</v>
      </c>
      <c r="G1474" s="26" t="s">
        <v>6131</v>
      </c>
      <c r="H1474" s="180">
        <v>22</v>
      </c>
      <c r="I1474" s="180"/>
      <c r="J1474" s="182"/>
      <c r="K1474" s="24"/>
      <c r="L1474"/>
      <c r="M1474" s="173" t="s">
        <v>5375</v>
      </c>
      <c r="N1474" s="173" t="s">
        <v>6131</v>
      </c>
      <c r="P1474" s="173" t="s">
        <v>2603</v>
      </c>
    </row>
    <row r="1475" spans="1:16">
      <c r="A1475" s="20">
        <v>49</v>
      </c>
      <c r="B1475" s="20">
        <v>260</v>
      </c>
      <c r="C1475" s="86" t="s">
        <v>5376</v>
      </c>
      <c r="D1475" s="87"/>
      <c r="E1475" s="87"/>
      <c r="F1475" s="87" t="s">
        <v>5377</v>
      </c>
      <c r="G1475" s="26" t="s">
        <v>6131</v>
      </c>
      <c r="H1475" s="180">
        <v>22</v>
      </c>
      <c r="I1475" s="180"/>
      <c r="J1475" s="182"/>
      <c r="K1475" s="24"/>
      <c r="L1475"/>
      <c r="M1475" s="173" t="s">
        <v>5377</v>
      </c>
      <c r="N1475" s="173" t="s">
        <v>6131</v>
      </c>
      <c r="P1475" s="173" t="s">
        <v>2603</v>
      </c>
    </row>
    <row r="1476" spans="1:16">
      <c r="A1476" s="20">
        <v>49</v>
      </c>
      <c r="B1476" s="20">
        <v>261</v>
      </c>
      <c r="C1476" s="86" t="s">
        <v>5378</v>
      </c>
      <c r="D1476" s="87"/>
      <c r="E1476" s="87"/>
      <c r="F1476" s="87" t="s">
        <v>5379</v>
      </c>
      <c r="G1476" s="26" t="s">
        <v>6131</v>
      </c>
      <c r="H1476" s="180">
        <v>22</v>
      </c>
      <c r="I1476" s="180"/>
      <c r="J1476" s="182"/>
      <c r="K1476" s="24"/>
      <c r="L1476"/>
      <c r="M1476" s="173" t="s">
        <v>5379</v>
      </c>
      <c r="N1476" s="173" t="s">
        <v>6131</v>
      </c>
      <c r="P1476" s="173" t="s">
        <v>2603</v>
      </c>
    </row>
    <row r="1477" spans="1:16">
      <c r="A1477" s="20">
        <v>49</v>
      </c>
      <c r="B1477" s="20">
        <v>262</v>
      </c>
      <c r="C1477" s="86" t="s">
        <v>5380</v>
      </c>
      <c r="D1477" s="87"/>
      <c r="E1477" s="87"/>
      <c r="F1477" s="87" t="s">
        <v>5381</v>
      </c>
      <c r="G1477" s="26" t="s">
        <v>6131</v>
      </c>
      <c r="H1477" s="180">
        <v>22</v>
      </c>
      <c r="I1477" s="180"/>
      <c r="J1477" s="182"/>
      <c r="K1477" s="24"/>
      <c r="L1477"/>
      <c r="M1477" s="173" t="s">
        <v>5381</v>
      </c>
      <c r="N1477" s="173" t="s">
        <v>6131</v>
      </c>
      <c r="P1477" s="173" t="s">
        <v>2603</v>
      </c>
    </row>
    <row r="1478" spans="1:16">
      <c r="A1478" s="20">
        <v>49</v>
      </c>
      <c r="B1478" s="20">
        <v>263</v>
      </c>
      <c r="C1478" s="86" t="s">
        <v>5382</v>
      </c>
      <c r="D1478" s="87"/>
      <c r="E1478" s="87"/>
      <c r="F1478" s="87" t="s">
        <v>5383</v>
      </c>
      <c r="G1478" s="26" t="s">
        <v>6131</v>
      </c>
      <c r="H1478" s="180">
        <v>22</v>
      </c>
      <c r="I1478" s="180"/>
      <c r="J1478" s="182"/>
      <c r="K1478" s="24"/>
      <c r="L1478"/>
      <c r="M1478" s="173" t="s">
        <v>5383</v>
      </c>
      <c r="N1478" s="173" t="s">
        <v>6131</v>
      </c>
      <c r="P1478" s="173" t="s">
        <v>2603</v>
      </c>
    </row>
    <row r="1479" spans="1:16">
      <c r="A1479" s="20">
        <v>49</v>
      </c>
      <c r="B1479" s="20">
        <v>264</v>
      </c>
      <c r="C1479" s="86" t="s">
        <v>5384</v>
      </c>
      <c r="D1479" s="87"/>
      <c r="E1479" s="87"/>
      <c r="F1479" s="87" t="s">
        <v>5385</v>
      </c>
      <c r="G1479" s="26" t="s">
        <v>6131</v>
      </c>
      <c r="H1479" s="180">
        <v>22</v>
      </c>
      <c r="I1479" s="180"/>
      <c r="J1479" s="182"/>
      <c r="K1479" s="24"/>
      <c r="L1479"/>
      <c r="M1479" s="173" t="s">
        <v>5385</v>
      </c>
      <c r="N1479" s="173" t="s">
        <v>6131</v>
      </c>
      <c r="P1479" s="173" t="s">
        <v>2603</v>
      </c>
    </row>
    <row r="1480" spans="1:16">
      <c r="A1480" s="20">
        <v>49</v>
      </c>
      <c r="B1480" s="20">
        <v>265</v>
      </c>
      <c r="C1480" s="86" t="s">
        <v>5386</v>
      </c>
      <c r="D1480" s="87"/>
      <c r="E1480" s="87"/>
      <c r="F1480" s="87" t="s">
        <v>5387</v>
      </c>
      <c r="G1480" s="26" t="s">
        <v>6131</v>
      </c>
      <c r="H1480" s="180">
        <v>22</v>
      </c>
      <c r="I1480" s="180"/>
      <c r="J1480" s="182"/>
      <c r="K1480" s="24"/>
      <c r="L1480"/>
      <c r="M1480" s="173" t="s">
        <v>5387</v>
      </c>
      <c r="N1480" s="173" t="s">
        <v>6131</v>
      </c>
      <c r="P1480" s="173" t="s">
        <v>2603</v>
      </c>
    </row>
    <row r="1481" spans="1:16">
      <c r="A1481" s="20">
        <v>49</v>
      </c>
      <c r="B1481" s="20">
        <v>266</v>
      </c>
      <c r="C1481" s="86" t="s">
        <v>5388</v>
      </c>
      <c r="D1481" s="87"/>
      <c r="E1481" s="87"/>
      <c r="F1481" s="87" t="s">
        <v>5389</v>
      </c>
      <c r="G1481" s="26" t="s">
        <v>6131</v>
      </c>
      <c r="H1481" s="180">
        <v>22</v>
      </c>
      <c r="I1481" s="180"/>
      <c r="J1481" s="182"/>
      <c r="K1481" s="24"/>
      <c r="L1481"/>
      <c r="M1481" s="173" t="s">
        <v>5389</v>
      </c>
      <c r="N1481" s="173" t="s">
        <v>6131</v>
      </c>
      <c r="P1481" s="173" t="s">
        <v>2603</v>
      </c>
    </row>
    <row r="1482" spans="1:16">
      <c r="A1482" s="20">
        <v>49</v>
      </c>
      <c r="B1482" s="20">
        <v>267</v>
      </c>
      <c r="C1482" s="86" t="s">
        <v>5390</v>
      </c>
      <c r="D1482" s="87"/>
      <c r="E1482" s="87"/>
      <c r="F1482" s="87" t="s">
        <v>5391</v>
      </c>
      <c r="G1482" s="26" t="s">
        <v>6131</v>
      </c>
      <c r="H1482" s="180">
        <v>22</v>
      </c>
      <c r="I1482" s="180"/>
      <c r="J1482" s="182"/>
      <c r="K1482" s="24"/>
      <c r="L1482"/>
      <c r="M1482" s="173" t="s">
        <v>5391</v>
      </c>
      <c r="N1482" s="173" t="s">
        <v>6131</v>
      </c>
      <c r="P1482" s="173" t="s">
        <v>2603</v>
      </c>
    </row>
    <row r="1483" spans="1:16">
      <c r="A1483" s="20">
        <v>49</v>
      </c>
      <c r="B1483" s="20">
        <v>268</v>
      </c>
      <c r="C1483" s="86" t="s">
        <v>5392</v>
      </c>
      <c r="D1483" s="87"/>
      <c r="E1483" s="87"/>
      <c r="F1483" s="87" t="s">
        <v>5393</v>
      </c>
      <c r="G1483" s="26" t="s">
        <v>6131</v>
      </c>
      <c r="H1483" s="180">
        <v>22</v>
      </c>
      <c r="I1483" s="180"/>
      <c r="J1483" s="182"/>
      <c r="K1483" s="24"/>
      <c r="L1483"/>
      <c r="M1483" s="173" t="s">
        <v>5393</v>
      </c>
      <c r="N1483" s="173" t="s">
        <v>6131</v>
      </c>
      <c r="P1483" s="173" t="s">
        <v>2603</v>
      </c>
    </row>
    <row r="1484" spans="1:16">
      <c r="A1484" s="20">
        <v>49</v>
      </c>
      <c r="B1484" s="20">
        <v>269</v>
      </c>
      <c r="C1484" s="86" t="s">
        <v>5394</v>
      </c>
      <c r="D1484" s="87"/>
      <c r="E1484" s="87"/>
      <c r="F1484" s="87" t="s">
        <v>5395</v>
      </c>
      <c r="G1484" s="26" t="s">
        <v>6131</v>
      </c>
      <c r="H1484" s="180">
        <v>22</v>
      </c>
      <c r="I1484" s="180"/>
      <c r="J1484" s="182"/>
      <c r="K1484" s="24"/>
      <c r="L1484"/>
      <c r="M1484" s="173" t="s">
        <v>5395</v>
      </c>
      <c r="N1484" s="173" t="s">
        <v>6131</v>
      </c>
      <c r="P1484" s="173" t="s">
        <v>2603</v>
      </c>
    </row>
    <row r="1485" spans="1:16">
      <c r="A1485" s="20">
        <v>49</v>
      </c>
      <c r="B1485" s="20">
        <v>270</v>
      </c>
      <c r="C1485" s="86" t="s">
        <v>5396</v>
      </c>
      <c r="D1485" s="87"/>
      <c r="E1485" s="87"/>
      <c r="F1485" s="87" t="s">
        <v>5397</v>
      </c>
      <c r="G1485" s="26" t="s">
        <v>6131</v>
      </c>
      <c r="H1485" s="180">
        <v>22</v>
      </c>
      <c r="I1485" s="180"/>
      <c r="J1485" s="182"/>
      <c r="K1485" s="24"/>
      <c r="L1485"/>
      <c r="M1485" s="173" t="s">
        <v>5397</v>
      </c>
      <c r="N1485" s="173" t="s">
        <v>6131</v>
      </c>
      <c r="P1485" s="173" t="s">
        <v>2603</v>
      </c>
    </row>
    <row r="1486" spans="1:16">
      <c r="A1486" s="20">
        <v>49</v>
      </c>
      <c r="B1486" s="20">
        <v>271</v>
      </c>
      <c r="C1486" s="86" t="s">
        <v>5398</v>
      </c>
      <c r="D1486" s="87"/>
      <c r="E1486" s="87"/>
      <c r="F1486" s="87" t="s">
        <v>5399</v>
      </c>
      <c r="G1486" s="26" t="s">
        <v>6131</v>
      </c>
      <c r="H1486" s="180">
        <v>22</v>
      </c>
      <c r="I1486" s="180"/>
      <c r="J1486" s="182"/>
      <c r="K1486" s="24"/>
      <c r="L1486"/>
      <c r="M1486" s="173" t="s">
        <v>5399</v>
      </c>
      <c r="N1486" s="173" t="s">
        <v>6131</v>
      </c>
      <c r="P1486" s="173" t="s">
        <v>2603</v>
      </c>
    </row>
    <row r="1487" spans="1:16">
      <c r="A1487" s="20">
        <v>49</v>
      </c>
      <c r="B1487" s="20">
        <v>272</v>
      </c>
      <c r="C1487" s="86" t="s">
        <v>5400</v>
      </c>
      <c r="D1487" s="87"/>
      <c r="E1487" s="87"/>
      <c r="F1487" s="87" t="s">
        <v>5401</v>
      </c>
      <c r="G1487" s="26" t="s">
        <v>6131</v>
      </c>
      <c r="H1487" s="180">
        <v>22</v>
      </c>
      <c r="I1487" s="180"/>
      <c r="J1487" s="182"/>
      <c r="K1487" s="24"/>
      <c r="L1487"/>
      <c r="M1487" s="173" t="s">
        <v>5401</v>
      </c>
      <c r="N1487" s="173" t="s">
        <v>6131</v>
      </c>
      <c r="P1487" s="173" t="s">
        <v>2603</v>
      </c>
    </row>
    <row r="1488" spans="1:16">
      <c r="A1488" s="20">
        <v>49</v>
      </c>
      <c r="B1488" s="20">
        <v>273</v>
      </c>
      <c r="C1488" s="86" t="s">
        <v>5402</v>
      </c>
      <c r="D1488" s="87"/>
      <c r="E1488" s="87"/>
      <c r="F1488" s="87" t="s">
        <v>5403</v>
      </c>
      <c r="G1488" s="26" t="s">
        <v>6131</v>
      </c>
      <c r="H1488" s="180">
        <v>22</v>
      </c>
      <c r="I1488" s="180"/>
      <c r="J1488" s="182"/>
      <c r="K1488" s="24"/>
      <c r="L1488"/>
      <c r="M1488" s="173" t="s">
        <v>5403</v>
      </c>
      <c r="N1488" s="173" t="s">
        <v>6131</v>
      </c>
      <c r="P1488" s="173" t="s">
        <v>2603</v>
      </c>
    </row>
    <row r="1489" spans="1:16">
      <c r="A1489" s="20">
        <v>49</v>
      </c>
      <c r="B1489" s="20">
        <v>274</v>
      </c>
      <c r="C1489" s="86" t="s">
        <v>5404</v>
      </c>
      <c r="D1489" s="87"/>
      <c r="E1489" s="87"/>
      <c r="F1489" s="87" t="s">
        <v>5405</v>
      </c>
      <c r="G1489" s="26" t="s">
        <v>6131</v>
      </c>
      <c r="H1489" s="180">
        <v>22</v>
      </c>
      <c r="I1489" s="180"/>
      <c r="J1489" s="182"/>
      <c r="K1489" s="24"/>
      <c r="L1489"/>
      <c r="M1489" s="173" t="s">
        <v>5405</v>
      </c>
      <c r="N1489" s="173" t="s">
        <v>6131</v>
      </c>
      <c r="P1489" s="173" t="s">
        <v>2603</v>
      </c>
    </row>
    <row r="1490" spans="1:16">
      <c r="A1490" s="20">
        <v>49</v>
      </c>
      <c r="B1490" s="20">
        <v>275</v>
      </c>
      <c r="C1490" s="86" t="s">
        <v>5406</v>
      </c>
      <c r="D1490" s="87"/>
      <c r="E1490" s="87"/>
      <c r="F1490" s="87" t="s">
        <v>5407</v>
      </c>
      <c r="G1490" s="26" t="s">
        <v>6131</v>
      </c>
      <c r="H1490" s="180">
        <v>22</v>
      </c>
      <c r="I1490" s="180"/>
      <c r="J1490" s="182"/>
      <c r="K1490" s="24"/>
      <c r="L1490"/>
      <c r="M1490" s="173" t="s">
        <v>5407</v>
      </c>
      <c r="N1490" s="173" t="s">
        <v>6131</v>
      </c>
      <c r="P1490" s="173" t="s">
        <v>2603</v>
      </c>
    </row>
    <row r="1491" spans="1:16">
      <c r="A1491" s="20">
        <v>49</v>
      </c>
      <c r="B1491" s="20">
        <v>276</v>
      </c>
      <c r="C1491" s="86" t="s">
        <v>5408</v>
      </c>
      <c r="D1491" s="87"/>
      <c r="E1491" s="87"/>
      <c r="F1491" s="87" t="s">
        <v>5409</v>
      </c>
      <c r="G1491" s="26" t="s">
        <v>6131</v>
      </c>
      <c r="H1491" s="180">
        <v>22</v>
      </c>
      <c r="I1491" s="180"/>
      <c r="J1491" s="182"/>
      <c r="K1491" s="24"/>
      <c r="L1491"/>
      <c r="M1491" s="173" t="s">
        <v>5409</v>
      </c>
      <c r="N1491" s="173" t="s">
        <v>6131</v>
      </c>
      <c r="P1491" s="173" t="s">
        <v>2603</v>
      </c>
    </row>
    <row r="1492" spans="1:16">
      <c r="A1492" s="20">
        <v>49</v>
      </c>
      <c r="B1492" s="20">
        <v>277</v>
      </c>
      <c r="C1492" s="86" t="s">
        <v>5410</v>
      </c>
      <c r="D1492" s="87"/>
      <c r="E1492" s="87"/>
      <c r="F1492" s="87" t="s">
        <v>5411</v>
      </c>
      <c r="G1492" s="26" t="s">
        <v>6131</v>
      </c>
      <c r="H1492" s="180">
        <v>22</v>
      </c>
      <c r="I1492" s="180"/>
      <c r="J1492" s="182"/>
      <c r="K1492" s="24"/>
      <c r="L1492"/>
      <c r="M1492" s="173" t="s">
        <v>5411</v>
      </c>
      <c r="N1492" s="173" t="s">
        <v>6131</v>
      </c>
      <c r="P1492" s="173" t="s">
        <v>2603</v>
      </c>
    </row>
    <row r="1493" spans="1:16">
      <c r="A1493" s="20">
        <v>49</v>
      </c>
      <c r="B1493" s="20">
        <v>278</v>
      </c>
      <c r="C1493" s="86" t="s">
        <v>5412</v>
      </c>
      <c r="D1493" s="87"/>
      <c r="E1493" s="87"/>
      <c r="F1493" s="87" t="s">
        <v>5413</v>
      </c>
      <c r="G1493" s="26" t="s">
        <v>6131</v>
      </c>
      <c r="H1493" s="180">
        <v>22</v>
      </c>
      <c r="I1493" s="180"/>
      <c r="J1493" s="182"/>
      <c r="K1493" s="24"/>
      <c r="L1493"/>
      <c r="M1493" s="173" t="s">
        <v>5413</v>
      </c>
      <c r="N1493" s="173" t="s">
        <v>6131</v>
      </c>
      <c r="P1493" s="173" t="s">
        <v>2603</v>
      </c>
    </row>
    <row r="1494" spans="1:16">
      <c r="A1494" s="20">
        <v>49</v>
      </c>
      <c r="B1494" s="20">
        <v>279</v>
      </c>
      <c r="C1494" s="86" t="s">
        <v>5414</v>
      </c>
      <c r="D1494" s="87"/>
      <c r="E1494" s="87"/>
      <c r="F1494" s="87" t="s">
        <v>5415</v>
      </c>
      <c r="G1494" s="26" t="s">
        <v>6131</v>
      </c>
      <c r="H1494" s="180">
        <v>22</v>
      </c>
      <c r="I1494" s="180"/>
      <c r="J1494" s="182"/>
      <c r="K1494" s="24"/>
      <c r="L1494"/>
      <c r="M1494" s="173" t="s">
        <v>5415</v>
      </c>
      <c r="N1494" s="173" t="s">
        <v>6131</v>
      </c>
      <c r="P1494" s="173" t="s">
        <v>2603</v>
      </c>
    </row>
    <row r="1495" spans="1:16">
      <c r="A1495" s="20">
        <v>49</v>
      </c>
      <c r="B1495" s="20">
        <v>280</v>
      </c>
      <c r="C1495" s="86" t="s">
        <v>5416</v>
      </c>
      <c r="D1495" s="87"/>
      <c r="E1495" s="87"/>
      <c r="F1495" s="87" t="s">
        <v>5417</v>
      </c>
      <c r="G1495" s="26" t="s">
        <v>6131</v>
      </c>
      <c r="H1495" s="180">
        <v>22</v>
      </c>
      <c r="I1495" s="180"/>
      <c r="J1495" s="182"/>
      <c r="K1495" s="24"/>
      <c r="L1495"/>
      <c r="M1495" s="173" t="s">
        <v>5417</v>
      </c>
      <c r="N1495" s="173" t="s">
        <v>6131</v>
      </c>
      <c r="P1495" s="173" t="s">
        <v>2603</v>
      </c>
    </row>
    <row r="1496" spans="1:16">
      <c r="A1496" s="20">
        <v>49</v>
      </c>
      <c r="B1496" s="20">
        <v>281</v>
      </c>
      <c r="C1496" s="86" t="s">
        <v>5418</v>
      </c>
      <c r="D1496" s="87"/>
      <c r="E1496" s="87"/>
      <c r="F1496" s="87" t="s">
        <v>5419</v>
      </c>
      <c r="G1496" s="26" t="s">
        <v>6131</v>
      </c>
      <c r="H1496" s="180">
        <v>22</v>
      </c>
      <c r="I1496" s="180"/>
      <c r="J1496" s="182"/>
      <c r="K1496" s="24"/>
      <c r="L1496"/>
      <c r="M1496" s="173" t="s">
        <v>5419</v>
      </c>
      <c r="N1496" s="173" t="s">
        <v>6131</v>
      </c>
      <c r="P1496" s="173" t="s">
        <v>2603</v>
      </c>
    </row>
    <row r="1497" spans="1:16">
      <c r="A1497" s="20">
        <v>49</v>
      </c>
      <c r="B1497" s="20">
        <v>282</v>
      </c>
      <c r="C1497" s="86" t="s">
        <v>5420</v>
      </c>
      <c r="D1497" s="87"/>
      <c r="E1497" s="87"/>
      <c r="F1497" s="87" t="s">
        <v>5421</v>
      </c>
      <c r="G1497" s="26" t="s">
        <v>6131</v>
      </c>
      <c r="H1497" s="180">
        <v>22</v>
      </c>
      <c r="I1497" s="180"/>
      <c r="J1497" s="182"/>
      <c r="K1497" s="24"/>
      <c r="L1497"/>
      <c r="M1497" s="173" t="s">
        <v>5421</v>
      </c>
      <c r="N1497" s="173" t="s">
        <v>6131</v>
      </c>
      <c r="P1497" s="173" t="s">
        <v>2603</v>
      </c>
    </row>
    <row r="1498" spans="1:16">
      <c r="A1498" s="20">
        <v>49</v>
      </c>
      <c r="B1498" s="20">
        <v>283</v>
      </c>
      <c r="C1498" s="86" t="s">
        <v>5422</v>
      </c>
      <c r="D1498" s="87"/>
      <c r="E1498" s="87"/>
      <c r="F1498" s="87" t="s">
        <v>5423</v>
      </c>
      <c r="G1498" s="26" t="s">
        <v>6131</v>
      </c>
      <c r="H1498" s="180">
        <v>22</v>
      </c>
      <c r="I1498" s="180"/>
      <c r="J1498" s="182"/>
      <c r="K1498" s="24"/>
      <c r="L1498"/>
      <c r="M1498" s="173" t="s">
        <v>5423</v>
      </c>
      <c r="N1498" s="173" t="s">
        <v>6131</v>
      </c>
      <c r="P1498" s="173" t="s">
        <v>2603</v>
      </c>
    </row>
    <row r="1499" spans="1:16">
      <c r="A1499" s="20">
        <v>49</v>
      </c>
      <c r="B1499" s="20">
        <v>284</v>
      </c>
      <c r="C1499" s="86" t="s">
        <v>5424</v>
      </c>
      <c r="D1499" s="87"/>
      <c r="E1499" s="87"/>
      <c r="F1499" s="87" t="s">
        <v>5838</v>
      </c>
      <c r="G1499" s="26" t="s">
        <v>6131</v>
      </c>
      <c r="H1499" s="180">
        <v>22</v>
      </c>
      <c r="I1499" s="180"/>
      <c r="J1499" s="182"/>
      <c r="K1499" s="24"/>
      <c r="L1499"/>
      <c r="M1499" s="173" t="s">
        <v>5838</v>
      </c>
      <c r="N1499" s="173" t="s">
        <v>6131</v>
      </c>
      <c r="P1499" s="173" t="s">
        <v>2603</v>
      </c>
    </row>
    <row r="1500" spans="1:16">
      <c r="A1500" s="20">
        <v>49</v>
      </c>
      <c r="B1500" s="20">
        <v>285</v>
      </c>
      <c r="C1500" s="86" t="s">
        <v>5425</v>
      </c>
      <c r="D1500" s="87"/>
      <c r="E1500" s="87"/>
      <c r="F1500" s="87" t="s">
        <v>5426</v>
      </c>
      <c r="G1500" s="26" t="s">
        <v>6131</v>
      </c>
      <c r="H1500" s="180">
        <v>22</v>
      </c>
      <c r="I1500" s="180"/>
      <c r="J1500" s="182"/>
      <c r="K1500" s="24"/>
      <c r="L1500"/>
      <c r="M1500" s="173" t="s">
        <v>5426</v>
      </c>
      <c r="N1500" s="173" t="s">
        <v>6131</v>
      </c>
      <c r="P1500" s="173" t="s">
        <v>2603</v>
      </c>
    </row>
    <row r="1501" spans="1:16">
      <c r="A1501" s="20">
        <v>49</v>
      </c>
      <c r="B1501" s="20">
        <v>286</v>
      </c>
      <c r="C1501" s="86" t="s">
        <v>5427</v>
      </c>
      <c r="D1501" s="87"/>
      <c r="E1501" s="87"/>
      <c r="F1501" s="87" t="s">
        <v>5428</v>
      </c>
      <c r="G1501" s="26" t="s">
        <v>6131</v>
      </c>
      <c r="H1501" s="180">
        <v>22</v>
      </c>
      <c r="I1501" s="180"/>
      <c r="J1501" s="182"/>
      <c r="K1501" s="24"/>
      <c r="L1501"/>
      <c r="M1501" s="173" t="s">
        <v>5428</v>
      </c>
      <c r="N1501" s="173" t="s">
        <v>6131</v>
      </c>
      <c r="P1501" s="173" t="s">
        <v>2603</v>
      </c>
    </row>
    <row r="1502" spans="1:16">
      <c r="A1502" s="20">
        <v>49</v>
      </c>
      <c r="B1502" s="20">
        <v>287</v>
      </c>
      <c r="C1502" s="86" t="s">
        <v>5429</v>
      </c>
      <c r="D1502" s="87"/>
      <c r="E1502" s="87"/>
      <c r="F1502" s="87" t="s">
        <v>5839</v>
      </c>
      <c r="G1502" s="26" t="s">
        <v>6131</v>
      </c>
      <c r="H1502" s="180">
        <v>22</v>
      </c>
      <c r="I1502" s="180"/>
      <c r="J1502" s="182"/>
      <c r="K1502" s="24"/>
      <c r="L1502"/>
      <c r="M1502" s="173" t="s">
        <v>5839</v>
      </c>
      <c r="N1502" s="173" t="s">
        <v>6131</v>
      </c>
      <c r="P1502" s="173" t="s">
        <v>2603</v>
      </c>
    </row>
    <row r="1503" spans="1:16">
      <c r="A1503" s="20">
        <v>49</v>
      </c>
      <c r="B1503" s="20">
        <v>288</v>
      </c>
      <c r="C1503" s="86" t="s">
        <v>5430</v>
      </c>
      <c r="D1503" s="87"/>
      <c r="E1503" s="87"/>
      <c r="F1503" s="87" t="s">
        <v>5431</v>
      </c>
      <c r="G1503" s="26" t="s">
        <v>6131</v>
      </c>
      <c r="H1503" s="180">
        <v>22</v>
      </c>
      <c r="I1503" s="180"/>
      <c r="J1503" s="182"/>
      <c r="K1503" s="24"/>
      <c r="L1503"/>
      <c r="M1503" s="173" t="s">
        <v>5431</v>
      </c>
      <c r="N1503" s="173" t="s">
        <v>6131</v>
      </c>
      <c r="P1503" s="173" t="s">
        <v>2603</v>
      </c>
    </row>
    <row r="1504" spans="1:16">
      <c r="A1504" s="20">
        <v>49</v>
      </c>
      <c r="B1504" s="20">
        <v>289</v>
      </c>
      <c r="C1504" s="86" t="s">
        <v>5432</v>
      </c>
      <c r="D1504" s="87"/>
      <c r="E1504" s="87"/>
      <c r="F1504" s="87" t="s">
        <v>5433</v>
      </c>
      <c r="G1504" s="26" t="s">
        <v>6131</v>
      </c>
      <c r="H1504" s="180">
        <v>22</v>
      </c>
      <c r="I1504" s="180"/>
      <c r="J1504" s="182"/>
      <c r="K1504" s="24"/>
      <c r="L1504"/>
      <c r="M1504" s="173" t="s">
        <v>5433</v>
      </c>
      <c r="N1504" s="173" t="s">
        <v>6131</v>
      </c>
      <c r="P1504" s="173" t="s">
        <v>2603</v>
      </c>
    </row>
    <row r="1505" spans="1:16">
      <c r="A1505" s="20">
        <v>49</v>
      </c>
      <c r="B1505" s="20">
        <v>290</v>
      </c>
      <c r="C1505" s="86" t="s">
        <v>5434</v>
      </c>
      <c r="D1505" s="87"/>
      <c r="E1505" s="87"/>
      <c r="F1505" s="87" t="s">
        <v>5435</v>
      </c>
      <c r="G1505" s="26" t="s">
        <v>6131</v>
      </c>
      <c r="H1505" s="180">
        <v>22</v>
      </c>
      <c r="I1505" s="180"/>
      <c r="J1505" s="182"/>
      <c r="K1505" s="24"/>
      <c r="L1505"/>
      <c r="M1505" s="173" t="s">
        <v>5435</v>
      </c>
      <c r="N1505" s="173" t="s">
        <v>6131</v>
      </c>
      <c r="P1505" s="173" t="s">
        <v>2603</v>
      </c>
    </row>
    <row r="1506" spans="1:16">
      <c r="A1506" s="20">
        <v>49</v>
      </c>
      <c r="B1506" s="20">
        <v>291</v>
      </c>
      <c r="C1506" s="86" t="s">
        <v>5436</v>
      </c>
      <c r="D1506" s="87"/>
      <c r="E1506" s="87"/>
      <c r="F1506" s="87" t="s">
        <v>5437</v>
      </c>
      <c r="G1506" s="26" t="s">
        <v>6131</v>
      </c>
      <c r="H1506" s="180">
        <v>22</v>
      </c>
      <c r="I1506" s="180"/>
      <c r="J1506" s="182"/>
      <c r="K1506" s="24"/>
      <c r="L1506"/>
      <c r="M1506" s="173" t="s">
        <v>5437</v>
      </c>
      <c r="N1506" s="173" t="s">
        <v>6131</v>
      </c>
      <c r="P1506" s="173" t="s">
        <v>2603</v>
      </c>
    </row>
    <row r="1507" spans="1:16">
      <c r="A1507" s="20">
        <v>49</v>
      </c>
      <c r="B1507" s="20">
        <v>292</v>
      </c>
      <c r="C1507" s="86" t="s">
        <v>5438</v>
      </c>
      <c r="D1507" s="87"/>
      <c r="E1507" s="87"/>
      <c r="F1507" s="87" t="s">
        <v>5439</v>
      </c>
      <c r="G1507" s="26" t="s">
        <v>6131</v>
      </c>
      <c r="H1507" s="180">
        <v>22</v>
      </c>
      <c r="I1507" s="180"/>
      <c r="J1507" s="182"/>
      <c r="K1507" s="24"/>
      <c r="L1507"/>
      <c r="M1507" s="173" t="s">
        <v>5439</v>
      </c>
      <c r="N1507" s="173" t="s">
        <v>6131</v>
      </c>
      <c r="P1507" s="173" t="s">
        <v>2603</v>
      </c>
    </row>
    <row r="1508" spans="1:16">
      <c r="A1508" s="20">
        <v>49</v>
      </c>
      <c r="B1508" s="20">
        <v>293</v>
      </c>
      <c r="C1508" s="86" t="s">
        <v>5440</v>
      </c>
      <c r="D1508" s="87"/>
      <c r="E1508" s="87"/>
      <c r="F1508" s="87" t="s">
        <v>5441</v>
      </c>
      <c r="G1508" s="26" t="s">
        <v>6131</v>
      </c>
      <c r="H1508" s="180">
        <v>22</v>
      </c>
      <c r="I1508" s="180"/>
      <c r="J1508" s="182"/>
      <c r="K1508" s="24"/>
      <c r="L1508"/>
      <c r="M1508" s="173" t="s">
        <v>5441</v>
      </c>
      <c r="N1508" s="173" t="s">
        <v>6131</v>
      </c>
      <c r="P1508" s="173" t="s">
        <v>2603</v>
      </c>
    </row>
    <row r="1509" spans="1:16">
      <c r="A1509" s="20">
        <v>49</v>
      </c>
      <c r="B1509" s="20">
        <v>294</v>
      </c>
      <c r="C1509" s="86" t="s">
        <v>5442</v>
      </c>
      <c r="D1509" s="87"/>
      <c r="E1509" s="87"/>
      <c r="F1509" s="87" t="s">
        <v>5443</v>
      </c>
      <c r="G1509" s="26" t="s">
        <v>6131</v>
      </c>
      <c r="H1509" s="180">
        <v>22</v>
      </c>
      <c r="I1509" s="180"/>
      <c r="J1509" s="182"/>
      <c r="K1509" s="24"/>
      <c r="L1509"/>
      <c r="M1509" s="173" t="s">
        <v>5443</v>
      </c>
      <c r="N1509" s="173" t="s">
        <v>6131</v>
      </c>
      <c r="P1509" s="173" t="s">
        <v>2603</v>
      </c>
    </row>
    <row r="1510" spans="1:16" ht="30">
      <c r="A1510" s="20">
        <v>49</v>
      </c>
      <c r="B1510" s="20">
        <v>295</v>
      </c>
      <c r="C1510" s="86" t="s">
        <v>5444</v>
      </c>
      <c r="D1510" s="87"/>
      <c r="E1510" s="87"/>
      <c r="F1510" s="87" t="s">
        <v>5445</v>
      </c>
      <c r="G1510" s="26" t="s">
        <v>6131</v>
      </c>
      <c r="H1510" s="180">
        <v>22</v>
      </c>
      <c r="I1510" s="180"/>
      <c r="J1510" s="182"/>
      <c r="K1510" s="24"/>
      <c r="L1510"/>
      <c r="M1510" s="173" t="s">
        <v>5445</v>
      </c>
      <c r="N1510" s="173" t="s">
        <v>6131</v>
      </c>
      <c r="P1510" s="173" t="s">
        <v>2603</v>
      </c>
    </row>
    <row r="1511" spans="1:16">
      <c r="A1511" s="20">
        <v>49</v>
      </c>
      <c r="B1511" s="20">
        <v>296</v>
      </c>
      <c r="C1511" s="86" t="s">
        <v>5446</v>
      </c>
      <c r="D1511" s="87"/>
      <c r="E1511" s="87"/>
      <c r="F1511" s="87" t="s">
        <v>5447</v>
      </c>
      <c r="G1511" s="26" t="s">
        <v>6131</v>
      </c>
      <c r="H1511" s="180">
        <v>22</v>
      </c>
      <c r="I1511" s="180"/>
      <c r="J1511" s="182"/>
      <c r="K1511" s="24"/>
      <c r="L1511"/>
      <c r="M1511" s="173" t="s">
        <v>5447</v>
      </c>
      <c r="N1511" s="173" t="s">
        <v>6131</v>
      </c>
      <c r="P1511" s="173" t="s">
        <v>2603</v>
      </c>
    </row>
    <row r="1512" spans="1:16">
      <c r="A1512" s="20">
        <v>49</v>
      </c>
      <c r="B1512" s="20">
        <v>297</v>
      </c>
      <c r="C1512" s="86" t="s">
        <v>5448</v>
      </c>
      <c r="D1512" s="87"/>
      <c r="E1512" s="87"/>
      <c r="F1512" s="87" t="s">
        <v>5449</v>
      </c>
      <c r="G1512" s="26" t="s">
        <v>6131</v>
      </c>
      <c r="H1512" s="180">
        <v>22</v>
      </c>
      <c r="I1512" s="180"/>
      <c r="J1512" s="182"/>
      <c r="K1512" s="24"/>
      <c r="L1512"/>
      <c r="M1512" s="173" t="s">
        <v>5449</v>
      </c>
      <c r="N1512" s="173" t="s">
        <v>6131</v>
      </c>
      <c r="P1512" s="173" t="s">
        <v>2603</v>
      </c>
    </row>
    <row r="1513" spans="1:16">
      <c r="A1513" s="20">
        <v>49</v>
      </c>
      <c r="B1513" s="20">
        <v>298</v>
      </c>
      <c r="C1513" s="86" t="s">
        <v>5450</v>
      </c>
      <c r="D1513" s="87"/>
      <c r="E1513" s="87"/>
      <c r="F1513" s="87" t="s">
        <v>5451</v>
      </c>
      <c r="G1513" s="26" t="s">
        <v>6131</v>
      </c>
      <c r="H1513" s="180">
        <v>22</v>
      </c>
      <c r="I1513" s="180"/>
      <c r="J1513" s="182"/>
      <c r="K1513" s="24"/>
      <c r="L1513"/>
      <c r="M1513" s="173" t="s">
        <v>5451</v>
      </c>
      <c r="N1513" s="173" t="s">
        <v>6131</v>
      </c>
      <c r="P1513" s="173" t="s">
        <v>2603</v>
      </c>
    </row>
    <row r="1514" spans="1:16">
      <c r="A1514" s="20">
        <v>49</v>
      </c>
      <c r="B1514" s="20">
        <v>299</v>
      </c>
      <c r="C1514" s="86" t="s">
        <v>5452</v>
      </c>
      <c r="D1514" s="87"/>
      <c r="E1514" s="87"/>
      <c r="F1514" s="87" t="s">
        <v>5453</v>
      </c>
      <c r="G1514" s="26" t="s">
        <v>6131</v>
      </c>
      <c r="H1514" s="180">
        <v>22</v>
      </c>
      <c r="I1514" s="180"/>
      <c r="J1514" s="182"/>
      <c r="K1514" s="24"/>
      <c r="L1514"/>
      <c r="M1514" s="173" t="s">
        <v>5453</v>
      </c>
      <c r="N1514" s="173" t="s">
        <v>6131</v>
      </c>
      <c r="P1514" s="173" t="s">
        <v>2603</v>
      </c>
    </row>
    <row r="1515" spans="1:16">
      <c r="A1515" s="20">
        <v>49</v>
      </c>
      <c r="B1515" s="20">
        <v>300</v>
      </c>
      <c r="C1515" s="21" t="s">
        <v>4606</v>
      </c>
      <c r="F1515" s="25" t="s">
        <v>4554</v>
      </c>
      <c r="G1515" s="26" t="s">
        <v>6131</v>
      </c>
      <c r="H1515" s="180">
        <v>9</v>
      </c>
      <c r="I1515" s="180"/>
      <c r="J1515" s="182"/>
      <c r="K1515" s="24"/>
      <c r="L1515"/>
      <c r="M1515" s="173" t="s">
        <v>9627</v>
      </c>
      <c r="N1515" s="173" t="s">
        <v>6131</v>
      </c>
      <c r="P1515" s="173" t="s">
        <v>2603</v>
      </c>
    </row>
    <row r="1516" spans="1:16">
      <c r="A1516" s="20">
        <v>49</v>
      </c>
      <c r="B1516" s="20">
        <v>301</v>
      </c>
      <c r="C1516" s="21" t="s">
        <v>4548</v>
      </c>
      <c r="F1516" s="25" t="s">
        <v>4549</v>
      </c>
      <c r="G1516" s="26" t="s">
        <v>6131</v>
      </c>
      <c r="H1516" s="180">
        <v>9</v>
      </c>
      <c r="I1516" s="180"/>
      <c r="J1516" s="182"/>
      <c r="K1516" s="24"/>
      <c r="L1516"/>
      <c r="M1516" s="173" t="s">
        <v>9628</v>
      </c>
      <c r="N1516" s="173" t="s">
        <v>6131</v>
      </c>
      <c r="P1516" s="173" t="s">
        <v>2603</v>
      </c>
    </row>
    <row r="1517" spans="1:16">
      <c r="A1517" s="20">
        <v>49</v>
      </c>
      <c r="B1517" s="20">
        <v>302</v>
      </c>
      <c r="C1517" s="21" t="s">
        <v>4555</v>
      </c>
      <c r="F1517" s="25" t="s">
        <v>4671</v>
      </c>
      <c r="G1517" s="26" t="s">
        <v>6131</v>
      </c>
      <c r="H1517" s="180">
        <v>9</v>
      </c>
      <c r="I1517" s="180"/>
      <c r="J1517" s="182"/>
      <c r="K1517" s="24"/>
      <c r="L1517"/>
      <c r="M1517" s="173" t="s">
        <v>9629</v>
      </c>
      <c r="N1517" s="173" t="s">
        <v>6131</v>
      </c>
      <c r="P1517" s="173" t="s">
        <v>2603</v>
      </c>
    </row>
    <row r="1518" spans="1:16">
      <c r="A1518" s="20">
        <v>49</v>
      </c>
      <c r="B1518" s="20">
        <v>303</v>
      </c>
      <c r="C1518" s="21" t="s">
        <v>4672</v>
      </c>
      <c r="F1518" s="25" t="s">
        <v>4673</v>
      </c>
      <c r="G1518" s="26" t="s">
        <v>6131</v>
      </c>
      <c r="H1518" s="180">
        <v>9</v>
      </c>
      <c r="I1518" s="180"/>
      <c r="J1518" s="182"/>
      <c r="K1518" s="24"/>
      <c r="L1518"/>
      <c r="M1518" s="173" t="s">
        <v>9630</v>
      </c>
      <c r="N1518" s="173" t="s">
        <v>6131</v>
      </c>
      <c r="P1518" s="173" t="s">
        <v>2603</v>
      </c>
    </row>
    <row r="1519" spans="1:16">
      <c r="A1519" s="20">
        <v>49</v>
      </c>
      <c r="B1519" s="20">
        <v>304</v>
      </c>
      <c r="C1519" s="21" t="s">
        <v>4674</v>
      </c>
      <c r="F1519" s="25" t="s">
        <v>4675</v>
      </c>
      <c r="G1519" s="26" t="s">
        <v>6131</v>
      </c>
      <c r="H1519" s="180">
        <v>9</v>
      </c>
      <c r="I1519" s="180"/>
      <c r="J1519" s="182"/>
      <c r="K1519" s="24"/>
      <c r="L1519"/>
      <c r="M1519" s="173" t="s">
        <v>9631</v>
      </c>
      <c r="N1519" s="173" t="s">
        <v>6131</v>
      </c>
      <c r="P1519" s="173" t="s">
        <v>2603</v>
      </c>
    </row>
    <row r="1520" spans="1:16">
      <c r="A1520" s="20">
        <v>49</v>
      </c>
      <c r="B1520" s="20">
        <v>305</v>
      </c>
      <c r="C1520" s="21" t="s">
        <v>4676</v>
      </c>
      <c r="F1520" s="25" t="s">
        <v>4677</v>
      </c>
      <c r="G1520" s="26" t="s">
        <v>6131</v>
      </c>
      <c r="H1520" s="180">
        <v>9</v>
      </c>
      <c r="I1520" s="180"/>
      <c r="J1520" s="182"/>
      <c r="K1520" s="24"/>
      <c r="L1520"/>
      <c r="M1520" s="173" t="s">
        <v>9632</v>
      </c>
      <c r="N1520" s="173" t="s">
        <v>6131</v>
      </c>
      <c r="P1520" s="173" t="s">
        <v>2603</v>
      </c>
    </row>
    <row r="1521" spans="1:16">
      <c r="A1521" s="20">
        <v>49</v>
      </c>
      <c r="B1521" s="20">
        <v>306</v>
      </c>
      <c r="C1521" s="21" t="s">
        <v>4561</v>
      </c>
      <c r="F1521" s="25" t="s">
        <v>4562</v>
      </c>
      <c r="G1521" s="26" t="s">
        <v>6131</v>
      </c>
      <c r="H1521" s="180">
        <v>9</v>
      </c>
      <c r="I1521" s="180"/>
      <c r="J1521" s="182"/>
      <c r="K1521" s="24"/>
      <c r="L1521"/>
      <c r="M1521" s="173" t="s">
        <v>9633</v>
      </c>
      <c r="N1521" s="173" t="s">
        <v>6131</v>
      </c>
      <c r="P1521" s="173" t="s">
        <v>2603</v>
      </c>
    </row>
    <row r="1522" spans="1:16">
      <c r="A1522" s="20">
        <v>49</v>
      </c>
      <c r="B1522" s="20">
        <v>307</v>
      </c>
      <c r="C1522" s="21" t="s">
        <v>4615</v>
      </c>
      <c r="F1522" s="25" t="s">
        <v>4616</v>
      </c>
      <c r="G1522" s="26" t="s">
        <v>6131</v>
      </c>
      <c r="H1522" s="180">
        <v>9</v>
      </c>
      <c r="I1522" s="180"/>
      <c r="J1522" s="182"/>
      <c r="K1522" s="24"/>
      <c r="L1522"/>
      <c r="M1522" s="173" t="s">
        <v>9634</v>
      </c>
      <c r="N1522" s="173" t="s">
        <v>6131</v>
      </c>
      <c r="P1522" s="173" t="s">
        <v>2603</v>
      </c>
    </row>
    <row r="1523" spans="1:16">
      <c r="A1523" s="20">
        <v>49</v>
      </c>
      <c r="B1523" s="20">
        <v>308</v>
      </c>
      <c r="C1523" s="21" t="s">
        <v>4617</v>
      </c>
      <c r="F1523" s="25" t="s">
        <v>4618</v>
      </c>
      <c r="G1523" s="26" t="s">
        <v>6131</v>
      </c>
      <c r="H1523" s="180">
        <v>9</v>
      </c>
      <c r="I1523" s="180"/>
      <c r="J1523" s="182"/>
      <c r="K1523" s="24"/>
      <c r="L1523"/>
      <c r="M1523" s="173" t="s">
        <v>1685</v>
      </c>
      <c r="N1523" s="173" t="s">
        <v>6131</v>
      </c>
      <c r="P1523" s="173" t="s">
        <v>2603</v>
      </c>
    </row>
    <row r="1524" spans="1:16">
      <c r="A1524" s="20">
        <v>49</v>
      </c>
      <c r="B1524" s="20">
        <v>309</v>
      </c>
      <c r="C1524" s="21" t="s">
        <v>4619</v>
      </c>
      <c r="F1524" s="25" t="s">
        <v>4559</v>
      </c>
      <c r="G1524" s="26" t="s">
        <v>6131</v>
      </c>
      <c r="H1524" s="180">
        <v>9</v>
      </c>
      <c r="I1524" s="180"/>
      <c r="J1524" s="182"/>
      <c r="K1524" s="24"/>
      <c r="L1524"/>
      <c r="M1524" s="173" t="s">
        <v>9635</v>
      </c>
      <c r="N1524" s="173" t="s">
        <v>6131</v>
      </c>
      <c r="P1524" s="173" t="s">
        <v>2603</v>
      </c>
    </row>
    <row r="1525" spans="1:16">
      <c r="A1525" s="20">
        <v>49</v>
      </c>
      <c r="B1525" s="20">
        <v>310</v>
      </c>
      <c r="C1525" s="21" t="s">
        <v>4609</v>
      </c>
      <c r="F1525" s="25" t="s">
        <v>4610</v>
      </c>
      <c r="G1525" s="26" t="s">
        <v>6131</v>
      </c>
      <c r="H1525" s="180">
        <v>9</v>
      </c>
      <c r="I1525" s="180"/>
      <c r="J1525" s="182"/>
      <c r="K1525" s="24"/>
      <c r="L1525"/>
      <c r="M1525" s="173" t="s">
        <v>956</v>
      </c>
      <c r="N1525" s="173" t="s">
        <v>6131</v>
      </c>
      <c r="P1525" s="173" t="s">
        <v>2603</v>
      </c>
    </row>
    <row r="1526" spans="1:16">
      <c r="A1526" s="20">
        <v>49</v>
      </c>
      <c r="B1526" s="20">
        <v>311</v>
      </c>
      <c r="C1526" s="21" t="s">
        <v>4611</v>
      </c>
      <c r="F1526" s="25" t="s">
        <v>4612</v>
      </c>
      <c r="G1526" s="26" t="s">
        <v>6131</v>
      </c>
      <c r="H1526" s="180">
        <v>9</v>
      </c>
      <c r="I1526" s="180"/>
      <c r="J1526" s="182"/>
      <c r="K1526" s="24"/>
      <c r="L1526"/>
      <c r="M1526" s="173" t="s">
        <v>9636</v>
      </c>
      <c r="N1526" s="173" t="s">
        <v>6131</v>
      </c>
      <c r="P1526" s="173" t="s">
        <v>2603</v>
      </c>
    </row>
    <row r="1527" spans="1:16">
      <c r="A1527" s="20">
        <v>49</v>
      </c>
      <c r="B1527" s="20">
        <v>312</v>
      </c>
      <c r="C1527" s="21" t="s">
        <v>4613</v>
      </c>
      <c r="F1527" s="25" t="s">
        <v>4614</v>
      </c>
      <c r="G1527" s="26" t="s">
        <v>6131</v>
      </c>
      <c r="H1527" s="180">
        <v>9</v>
      </c>
      <c r="I1527" s="180"/>
      <c r="J1527" s="182"/>
      <c r="K1527" s="24"/>
      <c r="L1527"/>
      <c r="M1527" s="173" t="s">
        <v>9637</v>
      </c>
      <c r="N1527" s="173" t="s">
        <v>6131</v>
      </c>
      <c r="P1527" s="173" t="s">
        <v>2603</v>
      </c>
    </row>
    <row r="1528" spans="1:16">
      <c r="A1528" s="20">
        <v>49</v>
      </c>
      <c r="B1528" s="20">
        <v>313</v>
      </c>
      <c r="C1528" s="21" t="s">
        <v>4560</v>
      </c>
      <c r="F1528" s="25" t="s">
        <v>4764</v>
      </c>
      <c r="G1528" s="26" t="s">
        <v>6131</v>
      </c>
      <c r="H1528" s="180">
        <v>9</v>
      </c>
      <c r="I1528" s="180"/>
      <c r="J1528" s="182"/>
      <c r="K1528" s="24"/>
      <c r="L1528"/>
      <c r="M1528" s="173" t="s">
        <v>9638</v>
      </c>
      <c r="N1528" s="173" t="s">
        <v>6131</v>
      </c>
      <c r="P1528" s="173" t="s">
        <v>2603</v>
      </c>
    </row>
    <row r="1529" spans="1:16">
      <c r="A1529" s="20">
        <v>49</v>
      </c>
      <c r="B1529" s="20">
        <v>314</v>
      </c>
      <c r="C1529" s="21" t="s">
        <v>4765</v>
      </c>
      <c r="F1529" s="25" t="s">
        <v>4766</v>
      </c>
      <c r="G1529" s="26" t="s">
        <v>6131</v>
      </c>
      <c r="H1529" s="180">
        <v>9</v>
      </c>
      <c r="I1529" s="180"/>
      <c r="J1529" s="182"/>
      <c r="K1529" s="24"/>
      <c r="L1529"/>
      <c r="M1529" s="173" t="s">
        <v>9639</v>
      </c>
      <c r="N1529" s="173" t="s">
        <v>6131</v>
      </c>
      <c r="P1529" s="173" t="s">
        <v>2603</v>
      </c>
    </row>
    <row r="1530" spans="1:16">
      <c r="A1530" s="20">
        <v>49</v>
      </c>
      <c r="B1530" s="20">
        <v>315</v>
      </c>
      <c r="C1530" s="21" t="s">
        <v>4678</v>
      </c>
      <c r="F1530" s="25" t="s">
        <v>4679</v>
      </c>
      <c r="G1530" s="26" t="s">
        <v>6131</v>
      </c>
      <c r="H1530" s="180">
        <v>9</v>
      </c>
      <c r="I1530" s="180"/>
      <c r="J1530" s="182"/>
      <c r="K1530" s="24"/>
      <c r="L1530"/>
      <c r="M1530" s="173" t="s">
        <v>9640</v>
      </c>
      <c r="N1530" s="173" t="s">
        <v>6131</v>
      </c>
      <c r="P1530" s="173" t="s">
        <v>2603</v>
      </c>
    </row>
    <row r="1531" spans="1:16">
      <c r="A1531" s="20">
        <v>49</v>
      </c>
      <c r="B1531" s="20">
        <v>316</v>
      </c>
      <c r="C1531" s="21" t="s">
        <v>4680</v>
      </c>
      <c r="F1531" s="25" t="s">
        <v>4681</v>
      </c>
      <c r="G1531" s="26" t="s">
        <v>6131</v>
      </c>
      <c r="H1531" s="180">
        <v>9</v>
      </c>
      <c r="I1531" s="180"/>
      <c r="J1531" s="182"/>
      <c r="K1531" s="24"/>
      <c r="L1531"/>
      <c r="M1531" s="173" t="s">
        <v>9641</v>
      </c>
      <c r="N1531" s="173" t="s">
        <v>6131</v>
      </c>
      <c r="P1531" s="173" t="s">
        <v>2603</v>
      </c>
    </row>
    <row r="1532" spans="1:16">
      <c r="A1532" s="20">
        <v>49</v>
      </c>
      <c r="B1532" s="20">
        <v>317</v>
      </c>
      <c r="C1532" s="21" t="s">
        <v>4682</v>
      </c>
      <c r="F1532" s="25" t="s">
        <v>4683</v>
      </c>
      <c r="G1532" s="26" t="s">
        <v>6131</v>
      </c>
      <c r="H1532" s="180">
        <v>9</v>
      </c>
      <c r="I1532" s="180"/>
      <c r="J1532" s="182"/>
      <c r="K1532" s="24"/>
      <c r="L1532"/>
      <c r="M1532" s="173" t="s">
        <v>9642</v>
      </c>
      <c r="N1532" s="173" t="s">
        <v>6131</v>
      </c>
      <c r="P1532" s="173" t="s">
        <v>2603</v>
      </c>
    </row>
    <row r="1533" spans="1:16">
      <c r="A1533" s="20">
        <v>49</v>
      </c>
      <c r="B1533" s="20">
        <v>318</v>
      </c>
      <c r="C1533" s="21" t="s">
        <v>4684</v>
      </c>
      <c r="F1533" s="25" t="s">
        <v>4639</v>
      </c>
      <c r="G1533" s="26" t="s">
        <v>6131</v>
      </c>
      <c r="H1533" s="180">
        <v>9</v>
      </c>
      <c r="I1533" s="180"/>
      <c r="J1533" s="182"/>
      <c r="K1533" s="24"/>
      <c r="L1533"/>
      <c r="M1533" s="173" t="s">
        <v>9643</v>
      </c>
      <c r="N1533" s="173" t="s">
        <v>6131</v>
      </c>
      <c r="P1533" s="173" t="s">
        <v>2603</v>
      </c>
    </row>
    <row r="1534" spans="1:16">
      <c r="A1534" s="20">
        <v>49</v>
      </c>
      <c r="B1534" s="20">
        <v>319</v>
      </c>
      <c r="C1534" s="21" t="s">
        <v>4640</v>
      </c>
      <c r="F1534" s="25" t="s">
        <v>4573</v>
      </c>
      <c r="G1534" s="26" t="s">
        <v>6131</v>
      </c>
      <c r="H1534" s="180">
        <v>9</v>
      </c>
      <c r="I1534" s="180"/>
      <c r="J1534" s="182"/>
      <c r="K1534" s="24"/>
      <c r="L1534"/>
      <c r="M1534" s="173" t="s">
        <v>9644</v>
      </c>
      <c r="N1534" s="173" t="s">
        <v>6131</v>
      </c>
      <c r="P1534" s="173" t="s">
        <v>2603</v>
      </c>
    </row>
    <row r="1535" spans="1:16">
      <c r="A1535" s="20">
        <v>49</v>
      </c>
      <c r="B1535" s="20">
        <v>320</v>
      </c>
      <c r="C1535" s="21" t="s">
        <v>4643</v>
      </c>
      <c r="F1535" s="25" t="s">
        <v>4644</v>
      </c>
      <c r="G1535" s="26" t="s">
        <v>6131</v>
      </c>
      <c r="H1535" s="180">
        <v>9</v>
      </c>
      <c r="I1535" s="180"/>
      <c r="J1535" s="182"/>
      <c r="K1535" s="24"/>
      <c r="L1535"/>
      <c r="M1535" s="173" t="s">
        <v>9645</v>
      </c>
      <c r="N1535" s="173" t="s">
        <v>6131</v>
      </c>
      <c r="P1535" s="173" t="s">
        <v>2603</v>
      </c>
    </row>
    <row r="1536" spans="1:16">
      <c r="A1536" s="20">
        <v>49</v>
      </c>
      <c r="B1536" s="20">
        <v>321</v>
      </c>
      <c r="C1536" s="21" t="s">
        <v>4645</v>
      </c>
      <c r="F1536" s="25" t="s">
        <v>4574</v>
      </c>
      <c r="G1536" s="26" t="s">
        <v>6131</v>
      </c>
      <c r="H1536" s="180">
        <v>9</v>
      </c>
      <c r="I1536" s="180"/>
      <c r="J1536" s="182"/>
      <c r="K1536" s="24"/>
      <c r="L1536"/>
      <c r="M1536" s="173" t="s">
        <v>9646</v>
      </c>
      <c r="N1536" s="173" t="s">
        <v>6131</v>
      </c>
      <c r="P1536" s="173" t="s">
        <v>2603</v>
      </c>
    </row>
    <row r="1537" spans="1:16">
      <c r="A1537" s="20">
        <v>49</v>
      </c>
      <c r="B1537" s="20">
        <v>322</v>
      </c>
      <c r="C1537" s="21" t="s">
        <v>4575</v>
      </c>
      <c r="F1537" s="25" t="s">
        <v>4715</v>
      </c>
      <c r="G1537" s="26" t="s">
        <v>6131</v>
      </c>
      <c r="H1537" s="180">
        <v>9</v>
      </c>
      <c r="I1537" s="180"/>
      <c r="J1537" s="182"/>
      <c r="K1537" s="24"/>
      <c r="L1537"/>
      <c r="M1537" s="173" t="s">
        <v>9647</v>
      </c>
      <c r="N1537" s="173" t="s">
        <v>6131</v>
      </c>
      <c r="P1537" s="173" t="s">
        <v>2603</v>
      </c>
    </row>
    <row r="1538" spans="1:16">
      <c r="A1538" s="20">
        <v>49</v>
      </c>
      <c r="B1538" s="20">
        <v>323</v>
      </c>
      <c r="C1538" s="21" t="s">
        <v>4716</v>
      </c>
      <c r="F1538" s="25" t="s">
        <v>4717</v>
      </c>
      <c r="G1538" s="26" t="s">
        <v>6131</v>
      </c>
      <c r="H1538" s="180">
        <v>9</v>
      </c>
      <c r="I1538" s="180"/>
      <c r="J1538" s="182"/>
      <c r="K1538" s="24"/>
      <c r="L1538"/>
      <c r="M1538" s="173" t="s">
        <v>9648</v>
      </c>
      <c r="N1538" s="173" t="s">
        <v>6131</v>
      </c>
      <c r="P1538" s="173" t="s">
        <v>2603</v>
      </c>
    </row>
    <row r="1539" spans="1:16">
      <c r="A1539" s="20">
        <v>49</v>
      </c>
      <c r="B1539" s="20">
        <v>324</v>
      </c>
      <c r="C1539" s="21" t="s">
        <v>4718</v>
      </c>
      <c r="F1539" s="25" t="s">
        <v>4719</v>
      </c>
      <c r="G1539" s="26" t="s">
        <v>6131</v>
      </c>
      <c r="H1539" s="180">
        <v>9</v>
      </c>
      <c r="I1539" s="180"/>
      <c r="J1539" s="182"/>
      <c r="K1539" s="24"/>
      <c r="L1539"/>
      <c r="M1539" s="173" t="s">
        <v>9649</v>
      </c>
      <c r="N1539" s="173" t="s">
        <v>6131</v>
      </c>
      <c r="P1539" s="173" t="s">
        <v>2603</v>
      </c>
    </row>
    <row r="1540" spans="1:16">
      <c r="A1540" s="20">
        <v>49</v>
      </c>
      <c r="B1540" s="20">
        <v>325</v>
      </c>
      <c r="C1540" s="21" t="s">
        <v>4720</v>
      </c>
      <c r="F1540" s="25" t="s">
        <v>4771</v>
      </c>
      <c r="G1540" s="26" t="s">
        <v>6131</v>
      </c>
      <c r="H1540" s="180">
        <v>9</v>
      </c>
      <c r="I1540" s="180"/>
      <c r="J1540" s="182"/>
      <c r="K1540" s="24"/>
      <c r="L1540"/>
      <c r="M1540" s="173" t="s">
        <v>9650</v>
      </c>
      <c r="N1540" s="173" t="s">
        <v>6131</v>
      </c>
      <c r="P1540" s="173" t="s">
        <v>2603</v>
      </c>
    </row>
    <row r="1541" spans="1:16">
      <c r="A1541" s="20">
        <v>49</v>
      </c>
      <c r="B1541" s="20">
        <v>326</v>
      </c>
      <c r="C1541" s="21" t="s">
        <v>4772</v>
      </c>
      <c r="F1541" s="25" t="s">
        <v>4593</v>
      </c>
      <c r="G1541" s="26" t="s">
        <v>6131</v>
      </c>
      <c r="H1541" s="180">
        <v>9</v>
      </c>
      <c r="I1541" s="180"/>
      <c r="J1541" s="182"/>
      <c r="K1541" s="24"/>
      <c r="L1541"/>
      <c r="M1541" s="173" t="s">
        <v>9651</v>
      </c>
      <c r="N1541" s="173" t="s">
        <v>6131</v>
      </c>
      <c r="P1541" s="173" t="s">
        <v>2603</v>
      </c>
    </row>
    <row r="1542" spans="1:16">
      <c r="A1542" s="20">
        <v>49</v>
      </c>
      <c r="B1542" s="20">
        <v>327</v>
      </c>
      <c r="C1542" s="21" t="s">
        <v>4584</v>
      </c>
      <c r="F1542" s="25" t="s">
        <v>4585</v>
      </c>
      <c r="G1542" s="26" t="s">
        <v>6131</v>
      </c>
      <c r="H1542" s="180">
        <v>9</v>
      </c>
      <c r="I1542" s="180"/>
      <c r="J1542" s="182"/>
      <c r="K1542" s="24"/>
      <c r="L1542"/>
      <c r="M1542" s="173" t="s">
        <v>9652</v>
      </c>
      <c r="N1542" s="173" t="s">
        <v>6131</v>
      </c>
      <c r="P1542" s="173" t="s">
        <v>2603</v>
      </c>
    </row>
    <row r="1543" spans="1:16">
      <c r="A1543" s="20">
        <v>49</v>
      </c>
      <c r="B1543" s="20">
        <v>328</v>
      </c>
      <c r="C1543" s="21" t="s">
        <v>4594</v>
      </c>
      <c r="F1543" s="25" t="s">
        <v>4708</v>
      </c>
      <c r="G1543" s="26" t="s">
        <v>6131</v>
      </c>
      <c r="H1543" s="180">
        <v>9</v>
      </c>
      <c r="I1543" s="180"/>
      <c r="J1543" s="182"/>
      <c r="K1543" s="24"/>
      <c r="L1543"/>
      <c r="M1543" s="173" t="s">
        <v>9653</v>
      </c>
      <c r="N1543" s="173" t="s">
        <v>6131</v>
      </c>
      <c r="P1543" s="173" t="s">
        <v>2603</v>
      </c>
    </row>
    <row r="1544" spans="1:16">
      <c r="A1544" s="20">
        <v>49</v>
      </c>
      <c r="B1544" s="20">
        <v>329</v>
      </c>
      <c r="C1544" s="21" t="s">
        <v>4709</v>
      </c>
      <c r="F1544" s="25" t="s">
        <v>4685</v>
      </c>
      <c r="G1544" s="26" t="s">
        <v>6131</v>
      </c>
      <c r="H1544" s="180">
        <v>9</v>
      </c>
      <c r="I1544" s="180"/>
      <c r="J1544" s="182"/>
      <c r="K1544" s="24"/>
      <c r="L1544"/>
      <c r="M1544" s="173" t="s">
        <v>9654</v>
      </c>
      <c r="N1544" s="173" t="s">
        <v>6131</v>
      </c>
      <c r="P1544" s="173" t="s">
        <v>2603</v>
      </c>
    </row>
    <row r="1545" spans="1:16">
      <c r="A1545" s="20">
        <v>49</v>
      </c>
      <c r="B1545" s="20">
        <v>330</v>
      </c>
      <c r="C1545" s="21" t="s">
        <v>4686</v>
      </c>
      <c r="F1545" s="25" t="s">
        <v>4687</v>
      </c>
      <c r="G1545" s="26" t="s">
        <v>6131</v>
      </c>
      <c r="H1545" s="180">
        <v>9</v>
      </c>
      <c r="I1545" s="180"/>
      <c r="J1545" s="182"/>
      <c r="K1545" s="24"/>
      <c r="L1545"/>
      <c r="M1545" s="173" t="s">
        <v>9655</v>
      </c>
      <c r="N1545" s="173" t="s">
        <v>6131</v>
      </c>
      <c r="P1545" s="173" t="s">
        <v>2603</v>
      </c>
    </row>
    <row r="1546" spans="1:16">
      <c r="A1546" s="20">
        <v>49</v>
      </c>
      <c r="B1546" s="20">
        <v>331</v>
      </c>
      <c r="C1546" s="6" t="s">
        <v>5220</v>
      </c>
      <c r="F1546" s="25" t="s">
        <v>4688</v>
      </c>
      <c r="G1546" s="26" t="s">
        <v>6131</v>
      </c>
      <c r="H1546" s="180">
        <v>9</v>
      </c>
      <c r="I1546" s="180"/>
      <c r="J1546" s="182"/>
      <c r="K1546" s="24"/>
      <c r="L1546"/>
      <c r="M1546" s="173" t="s">
        <v>9656</v>
      </c>
      <c r="N1546" s="173" t="s">
        <v>6131</v>
      </c>
      <c r="P1546" s="173" t="s">
        <v>2603</v>
      </c>
    </row>
    <row r="1547" spans="1:16">
      <c r="A1547" s="20">
        <v>49</v>
      </c>
      <c r="B1547" s="20">
        <v>332</v>
      </c>
      <c r="C1547" s="21" t="s">
        <v>4689</v>
      </c>
      <c r="F1547" s="25" t="s">
        <v>4690</v>
      </c>
      <c r="G1547" s="26" t="s">
        <v>6131</v>
      </c>
      <c r="H1547" s="180">
        <v>9</v>
      </c>
      <c r="I1547" s="180"/>
      <c r="J1547" s="182"/>
      <c r="K1547" s="24"/>
      <c r="L1547"/>
      <c r="M1547" s="173" t="s">
        <v>9657</v>
      </c>
      <c r="N1547" s="173" t="s">
        <v>6131</v>
      </c>
      <c r="P1547" s="173" t="s">
        <v>2603</v>
      </c>
    </row>
    <row r="1548" spans="1:16">
      <c r="A1548" s="20">
        <v>49</v>
      </c>
      <c r="B1548" s="20">
        <v>333</v>
      </c>
      <c r="C1548" s="21" t="s">
        <v>4691</v>
      </c>
      <c r="F1548" s="25" t="s">
        <v>4692</v>
      </c>
      <c r="G1548" s="26" t="s">
        <v>6131</v>
      </c>
      <c r="H1548" s="180">
        <v>9</v>
      </c>
      <c r="I1548" s="180"/>
      <c r="J1548" s="182"/>
      <c r="K1548" s="24"/>
      <c r="L1548"/>
      <c r="M1548" s="173" t="s">
        <v>9658</v>
      </c>
      <c r="N1548" s="173" t="s">
        <v>6131</v>
      </c>
      <c r="P1548" s="173" t="s">
        <v>2603</v>
      </c>
    </row>
    <row r="1549" spans="1:16">
      <c r="A1549" s="20">
        <v>49</v>
      </c>
      <c r="B1549" s="20">
        <v>334</v>
      </c>
      <c r="C1549" s="21" t="s">
        <v>4693</v>
      </c>
      <c r="F1549" s="25" t="s">
        <v>4694</v>
      </c>
      <c r="G1549" s="26" t="s">
        <v>6131</v>
      </c>
      <c r="H1549" s="180">
        <v>9</v>
      </c>
      <c r="I1549" s="180"/>
      <c r="J1549" s="182"/>
      <c r="K1549" s="24"/>
      <c r="L1549"/>
      <c r="M1549" s="173" t="s">
        <v>9659</v>
      </c>
      <c r="N1549" s="173" t="s">
        <v>6131</v>
      </c>
      <c r="P1549" s="173" t="s">
        <v>2603</v>
      </c>
    </row>
    <row r="1550" spans="1:16">
      <c r="A1550" s="20">
        <v>49</v>
      </c>
      <c r="B1550" s="20">
        <v>335</v>
      </c>
      <c r="C1550" s="21" t="s">
        <v>4621</v>
      </c>
      <c r="F1550" s="25" t="s">
        <v>4695</v>
      </c>
      <c r="G1550" s="26" t="s">
        <v>6131</v>
      </c>
      <c r="H1550" s="180">
        <v>9</v>
      </c>
      <c r="I1550" s="180"/>
      <c r="J1550" s="182"/>
      <c r="K1550" s="24"/>
      <c r="L1550"/>
      <c r="M1550" s="173" t="s">
        <v>9660</v>
      </c>
      <c r="N1550" s="173" t="s">
        <v>6131</v>
      </c>
      <c r="P1550" s="173" t="s">
        <v>2603</v>
      </c>
    </row>
    <row r="1551" spans="1:16">
      <c r="A1551" s="20">
        <v>49</v>
      </c>
      <c r="B1551" s="20">
        <v>336</v>
      </c>
      <c r="C1551" s="21" t="s">
        <v>4696</v>
      </c>
      <c r="F1551" s="25" t="s">
        <v>4697</v>
      </c>
      <c r="G1551" s="26" t="s">
        <v>6131</v>
      </c>
      <c r="H1551" s="180">
        <v>9</v>
      </c>
      <c r="I1551" s="180"/>
      <c r="J1551" s="182"/>
      <c r="K1551" s="24"/>
      <c r="L1551"/>
      <c r="M1551" s="173" t="s">
        <v>9661</v>
      </c>
      <c r="N1551" s="173" t="s">
        <v>6131</v>
      </c>
      <c r="P1551" s="173" t="s">
        <v>2603</v>
      </c>
    </row>
    <row r="1552" spans="1:16">
      <c r="A1552" s="20">
        <v>49</v>
      </c>
      <c r="B1552" s="20">
        <v>337</v>
      </c>
      <c r="C1552" s="21" t="s">
        <v>4698</v>
      </c>
      <c r="F1552" s="25" t="s">
        <v>4699</v>
      </c>
      <c r="G1552" s="26" t="s">
        <v>6131</v>
      </c>
      <c r="H1552" s="180">
        <v>9</v>
      </c>
      <c r="I1552" s="180"/>
      <c r="J1552" s="182"/>
      <c r="K1552" s="24"/>
      <c r="L1552"/>
      <c r="M1552" s="173" t="s">
        <v>9662</v>
      </c>
      <c r="N1552" s="173" t="s">
        <v>6131</v>
      </c>
      <c r="P1552" s="173" t="s">
        <v>2603</v>
      </c>
    </row>
    <row r="1553" spans="1:16">
      <c r="A1553" s="20">
        <v>49</v>
      </c>
      <c r="B1553" s="20">
        <v>338</v>
      </c>
      <c r="C1553" s="21" t="s">
        <v>4700</v>
      </c>
      <c r="F1553" s="25" t="s">
        <v>4701</v>
      </c>
      <c r="G1553" s="26" t="s">
        <v>6131</v>
      </c>
      <c r="H1553" s="180">
        <v>9</v>
      </c>
      <c r="I1553" s="180"/>
      <c r="J1553" s="182"/>
      <c r="K1553" s="24"/>
      <c r="L1553"/>
      <c r="M1553" s="173" t="s">
        <v>9663</v>
      </c>
      <c r="N1553" s="173" t="s">
        <v>6131</v>
      </c>
      <c r="P1553" s="173" t="s">
        <v>2603</v>
      </c>
    </row>
    <row r="1554" spans="1:16">
      <c r="A1554" s="20">
        <v>49</v>
      </c>
      <c r="B1554" s="20">
        <v>339</v>
      </c>
      <c r="C1554" s="21" t="s">
        <v>4624</v>
      </c>
      <c r="F1554" s="25" t="s">
        <v>4625</v>
      </c>
      <c r="G1554" s="26" t="s">
        <v>6131</v>
      </c>
      <c r="H1554" s="180">
        <v>9</v>
      </c>
      <c r="I1554" s="180"/>
      <c r="J1554" s="182"/>
      <c r="K1554" s="24"/>
      <c r="L1554"/>
      <c r="M1554" s="173" t="s">
        <v>9664</v>
      </c>
      <c r="N1554" s="173" t="s">
        <v>6131</v>
      </c>
      <c r="P1554" s="173" t="s">
        <v>2603</v>
      </c>
    </row>
    <row r="1555" spans="1:16">
      <c r="A1555" s="20">
        <v>49</v>
      </c>
      <c r="B1555" s="20">
        <v>340</v>
      </c>
      <c r="C1555" s="21" t="s">
        <v>4626</v>
      </c>
      <c r="F1555" s="25" t="s">
        <v>105</v>
      </c>
      <c r="G1555" s="26" t="s">
        <v>6131</v>
      </c>
      <c r="H1555" s="180">
        <v>9</v>
      </c>
      <c r="I1555" s="180"/>
      <c r="J1555" s="182"/>
      <c r="K1555" s="24"/>
      <c r="L1555"/>
      <c r="M1555" s="173" t="s">
        <v>9665</v>
      </c>
      <c r="N1555" s="173" t="s">
        <v>6131</v>
      </c>
      <c r="P1555" s="173" t="s">
        <v>2603</v>
      </c>
    </row>
    <row r="1556" spans="1:16">
      <c r="A1556" s="20">
        <v>49</v>
      </c>
      <c r="B1556" s="20">
        <v>341</v>
      </c>
      <c r="C1556" s="21" t="s">
        <v>4627</v>
      </c>
      <c r="F1556" s="25" t="s">
        <v>4628</v>
      </c>
      <c r="G1556" s="26" t="s">
        <v>6131</v>
      </c>
      <c r="H1556" s="180">
        <v>9</v>
      </c>
      <c r="I1556" s="180"/>
      <c r="J1556" s="182"/>
      <c r="K1556" s="24"/>
      <c r="L1556"/>
      <c r="M1556" s="173" t="s">
        <v>9666</v>
      </c>
      <c r="N1556" s="173" t="s">
        <v>6131</v>
      </c>
      <c r="P1556" s="173" t="s">
        <v>2603</v>
      </c>
    </row>
    <row r="1557" spans="1:16">
      <c r="A1557" s="20">
        <v>49</v>
      </c>
      <c r="B1557" s="20">
        <v>342</v>
      </c>
      <c r="C1557" s="21" t="s">
        <v>4629</v>
      </c>
      <c r="F1557" s="25" t="s">
        <v>4630</v>
      </c>
      <c r="G1557" s="26" t="s">
        <v>6131</v>
      </c>
      <c r="H1557" s="180">
        <v>9</v>
      </c>
      <c r="I1557" s="180"/>
      <c r="J1557" s="182"/>
      <c r="K1557" s="24"/>
      <c r="L1557"/>
      <c r="M1557" s="173" t="s">
        <v>9667</v>
      </c>
      <c r="N1557" s="173" t="s">
        <v>6131</v>
      </c>
      <c r="P1557" s="173" t="s">
        <v>2603</v>
      </c>
    </row>
    <row r="1558" spans="1:16">
      <c r="A1558" s="20">
        <v>49</v>
      </c>
      <c r="B1558" s="20">
        <v>343</v>
      </c>
      <c r="C1558" s="21" t="s">
        <v>4529</v>
      </c>
      <c r="F1558" s="25" t="s">
        <v>4530</v>
      </c>
      <c r="G1558" s="26" t="s">
        <v>6131</v>
      </c>
      <c r="H1558" s="180">
        <v>9</v>
      </c>
      <c r="I1558" s="180"/>
      <c r="J1558" s="182"/>
      <c r="K1558" s="24"/>
      <c r="L1558"/>
      <c r="M1558" s="173" t="s">
        <v>9668</v>
      </c>
      <c r="N1558" s="173" t="s">
        <v>6131</v>
      </c>
      <c r="P1558" s="173" t="s">
        <v>2603</v>
      </c>
    </row>
    <row r="1559" spans="1:16">
      <c r="A1559" s="20">
        <v>49</v>
      </c>
      <c r="B1559" s="20">
        <v>344</v>
      </c>
      <c r="C1559" s="21" t="s">
        <v>4531</v>
      </c>
      <c r="F1559" s="25" t="s">
        <v>4532</v>
      </c>
      <c r="G1559" s="26" t="s">
        <v>6131</v>
      </c>
      <c r="H1559" s="180">
        <v>9</v>
      </c>
      <c r="I1559" s="180"/>
      <c r="J1559" s="182"/>
      <c r="K1559" s="24"/>
      <c r="L1559"/>
      <c r="M1559" s="173" t="s">
        <v>9669</v>
      </c>
      <c r="N1559" s="173" t="s">
        <v>6131</v>
      </c>
      <c r="P1559" s="173" t="s">
        <v>2603</v>
      </c>
    </row>
    <row r="1560" spans="1:16">
      <c r="A1560" s="20">
        <v>49</v>
      </c>
      <c r="B1560" s="20">
        <v>345</v>
      </c>
      <c r="C1560" s="21" t="s">
        <v>4533</v>
      </c>
      <c r="F1560" s="25" t="s">
        <v>4534</v>
      </c>
      <c r="G1560" s="26" t="s">
        <v>6131</v>
      </c>
      <c r="H1560" s="180">
        <v>9</v>
      </c>
      <c r="I1560" s="180"/>
      <c r="J1560" s="182"/>
      <c r="K1560" s="24"/>
      <c r="L1560"/>
      <c r="M1560" s="173" t="s">
        <v>9670</v>
      </c>
      <c r="N1560" s="173" t="s">
        <v>6131</v>
      </c>
      <c r="P1560" s="173" t="s">
        <v>2603</v>
      </c>
    </row>
    <row r="1561" spans="1:16">
      <c r="A1561" s="20">
        <v>49</v>
      </c>
      <c r="B1561" s="20">
        <v>346</v>
      </c>
      <c r="C1561" s="21" t="s">
        <v>4535</v>
      </c>
      <c r="F1561" s="25" t="s">
        <v>4536</v>
      </c>
      <c r="G1561" s="26" t="s">
        <v>6131</v>
      </c>
      <c r="H1561" s="180">
        <v>9</v>
      </c>
      <c r="I1561" s="180"/>
      <c r="J1561" s="182"/>
      <c r="K1561" s="24"/>
      <c r="L1561"/>
      <c r="M1561" s="173" t="s">
        <v>9671</v>
      </c>
      <c r="N1561" s="173" t="s">
        <v>6131</v>
      </c>
      <c r="P1561" s="173" t="s">
        <v>2603</v>
      </c>
    </row>
    <row r="1562" spans="1:16">
      <c r="A1562" s="20">
        <v>49</v>
      </c>
      <c r="B1562" s="20">
        <v>347</v>
      </c>
      <c r="C1562" s="21" t="s">
        <v>4537</v>
      </c>
      <c r="F1562" s="25" t="s">
        <v>4538</v>
      </c>
      <c r="G1562" s="26" t="s">
        <v>6131</v>
      </c>
      <c r="H1562" s="180">
        <v>9</v>
      </c>
      <c r="I1562" s="180"/>
      <c r="J1562" s="182"/>
      <c r="K1562" s="24"/>
      <c r="L1562"/>
      <c r="M1562" s="173" t="s">
        <v>9672</v>
      </c>
      <c r="N1562" s="173" t="s">
        <v>6131</v>
      </c>
      <c r="P1562" s="173" t="s">
        <v>2603</v>
      </c>
    </row>
    <row r="1563" spans="1:16">
      <c r="A1563" s="20">
        <v>49</v>
      </c>
      <c r="B1563" s="20">
        <v>348</v>
      </c>
      <c r="C1563" s="21" t="s">
        <v>4539</v>
      </c>
      <c r="F1563" s="25" t="s">
        <v>4597</v>
      </c>
      <c r="G1563" s="26" t="s">
        <v>6131</v>
      </c>
      <c r="H1563" s="180">
        <v>9</v>
      </c>
      <c r="I1563" s="180"/>
      <c r="J1563" s="182"/>
      <c r="K1563" s="24"/>
      <c r="L1563"/>
      <c r="M1563" s="173" t="s">
        <v>9673</v>
      </c>
      <c r="N1563" s="173" t="s">
        <v>6131</v>
      </c>
      <c r="P1563" s="173" t="s">
        <v>2603</v>
      </c>
    </row>
    <row r="1564" spans="1:16">
      <c r="A1564" s="20">
        <v>49</v>
      </c>
      <c r="B1564" s="20">
        <v>349</v>
      </c>
      <c r="C1564" s="21" t="s">
        <v>4586</v>
      </c>
      <c r="F1564" s="25" t="s">
        <v>4587</v>
      </c>
      <c r="G1564" s="26" t="s">
        <v>6131</v>
      </c>
      <c r="H1564" s="180">
        <v>9</v>
      </c>
      <c r="I1564" s="180"/>
      <c r="J1564" s="182"/>
      <c r="K1564" s="24"/>
      <c r="L1564"/>
      <c r="M1564" s="173" t="s">
        <v>9674</v>
      </c>
      <c r="N1564" s="173" t="s">
        <v>6131</v>
      </c>
      <c r="P1564" s="173" t="s">
        <v>2603</v>
      </c>
    </row>
    <row r="1565" spans="1:16">
      <c r="A1565" s="20">
        <v>49</v>
      </c>
      <c r="B1565" s="20">
        <v>350</v>
      </c>
      <c r="C1565" s="21" t="s">
        <v>4588</v>
      </c>
      <c r="F1565" s="25" t="s">
        <v>4589</v>
      </c>
      <c r="G1565" s="26" t="s">
        <v>6131</v>
      </c>
      <c r="H1565" s="180">
        <v>9</v>
      </c>
      <c r="I1565" s="180"/>
      <c r="J1565" s="182"/>
      <c r="K1565" s="24"/>
      <c r="L1565"/>
      <c r="M1565" s="173" t="s">
        <v>9675</v>
      </c>
      <c r="N1565" s="173" t="s">
        <v>6131</v>
      </c>
      <c r="P1565" s="173" t="s">
        <v>2603</v>
      </c>
    </row>
    <row r="1566" spans="1:16" s="2" customFormat="1" ht="240.6">
      <c r="A1566" s="20">
        <v>49</v>
      </c>
      <c r="B1566" s="20">
        <v>351</v>
      </c>
      <c r="C1566" s="21" t="s">
        <v>4527</v>
      </c>
      <c r="D1566" s="21"/>
      <c r="E1566" s="21"/>
      <c r="F1566" s="25" t="s">
        <v>4528</v>
      </c>
      <c r="G1566" s="23" t="s">
        <v>8012</v>
      </c>
      <c r="H1566" s="180">
        <v>13</v>
      </c>
      <c r="I1566" s="180">
        <v>28</v>
      </c>
      <c r="J1566" s="181" t="s">
        <v>3228</v>
      </c>
      <c r="K1566" s="24"/>
      <c r="L1566"/>
      <c r="M1566" s="173" t="s">
        <v>3441</v>
      </c>
      <c r="N1566" s="173" t="s">
        <v>11723</v>
      </c>
      <c r="O1566"/>
      <c r="P1566" s="173" t="s">
        <v>2603</v>
      </c>
    </row>
    <row r="1567" spans="1:16" ht="30">
      <c r="A1567" s="20">
        <v>49</v>
      </c>
      <c r="B1567" s="20">
        <v>352</v>
      </c>
      <c r="C1567" s="21" t="s">
        <v>252</v>
      </c>
      <c r="F1567" s="25" t="s">
        <v>715</v>
      </c>
      <c r="G1567" s="26" t="s">
        <v>6675</v>
      </c>
      <c r="H1567" s="180">
        <v>1</v>
      </c>
      <c r="I1567" s="180">
        <v>12</v>
      </c>
      <c r="J1567" s="182"/>
      <c r="K1567" s="24"/>
      <c r="L1567"/>
      <c r="M1567" s="173" t="s">
        <v>715</v>
      </c>
      <c r="N1567" s="173" t="s">
        <v>6675</v>
      </c>
      <c r="P1567" s="173" t="s">
        <v>2603</v>
      </c>
    </row>
    <row r="1568" spans="1:16" ht="30">
      <c r="A1568" s="20">
        <v>49</v>
      </c>
      <c r="B1568" s="20">
        <v>353</v>
      </c>
      <c r="C1568" s="21" t="s">
        <v>1548</v>
      </c>
      <c r="F1568" s="25" t="s">
        <v>2736</v>
      </c>
      <c r="G1568" s="23" t="s">
        <v>8011</v>
      </c>
      <c r="H1568" s="180">
        <v>1</v>
      </c>
      <c r="I1568" s="180"/>
      <c r="J1568" s="182"/>
      <c r="K1568" s="24"/>
      <c r="L1568"/>
      <c r="M1568" s="173" t="s">
        <v>2736</v>
      </c>
      <c r="N1568" s="173" t="s">
        <v>8011</v>
      </c>
      <c r="P1568" s="173" t="s">
        <v>2603</v>
      </c>
    </row>
    <row r="1569" spans="1:16" ht="15.6">
      <c r="A1569" s="16">
        <v>50</v>
      </c>
      <c r="B1569" s="16">
        <v>0</v>
      </c>
      <c r="C1569" s="5"/>
      <c r="D1569" s="5"/>
      <c r="E1569" s="5"/>
      <c r="F1569" s="17" t="s">
        <v>8350</v>
      </c>
      <c r="G1569" s="36" t="s">
        <v>6131</v>
      </c>
      <c r="H1569" s="178">
        <v>0</v>
      </c>
      <c r="I1569" s="178"/>
      <c r="J1569" s="185">
        <v>1</v>
      </c>
      <c r="K1569" s="19" t="s">
        <v>8381</v>
      </c>
      <c r="L1569"/>
      <c r="M1569" s="173" t="s">
        <v>11873</v>
      </c>
      <c r="N1569" s="173" t="s">
        <v>6131</v>
      </c>
      <c r="P1569" s="173" t="s">
        <v>3228</v>
      </c>
    </row>
    <row r="1570" spans="1:16" ht="30">
      <c r="A1570" s="20">
        <v>50</v>
      </c>
      <c r="B1570" s="20">
        <v>1</v>
      </c>
      <c r="C1570" s="21" t="s">
        <v>908</v>
      </c>
      <c r="F1570" s="25" t="s">
        <v>393</v>
      </c>
      <c r="G1570" s="26" t="s">
        <v>6676</v>
      </c>
      <c r="H1570" s="180">
        <v>6</v>
      </c>
      <c r="I1570" s="180"/>
      <c r="J1570" s="182"/>
      <c r="K1570" s="24"/>
      <c r="L1570"/>
      <c r="M1570" s="173" t="s">
        <v>9676</v>
      </c>
      <c r="N1570" s="173" t="s">
        <v>9677</v>
      </c>
      <c r="P1570" s="173" t="s">
        <v>3228</v>
      </c>
    </row>
    <row r="1571" spans="1:16">
      <c r="A1571" s="20">
        <v>50</v>
      </c>
      <c r="B1571" s="20">
        <v>2</v>
      </c>
      <c r="C1571" s="21" t="s">
        <v>3009</v>
      </c>
      <c r="F1571" s="25" t="s">
        <v>3010</v>
      </c>
      <c r="G1571" s="26" t="s">
        <v>6131</v>
      </c>
      <c r="H1571" s="180">
        <v>0</v>
      </c>
      <c r="I1571" s="180"/>
      <c r="J1571" s="182"/>
      <c r="K1571" s="24"/>
      <c r="L1571"/>
      <c r="M1571" s="173" t="s">
        <v>9678</v>
      </c>
      <c r="N1571" s="173" t="s">
        <v>6131</v>
      </c>
      <c r="P1571" s="173" t="s">
        <v>3228</v>
      </c>
    </row>
    <row r="1572" spans="1:16">
      <c r="A1572" s="20">
        <v>50</v>
      </c>
      <c r="B1572" s="20">
        <v>3</v>
      </c>
      <c r="C1572" s="21" t="s">
        <v>2953</v>
      </c>
      <c r="F1572" s="25" t="s">
        <v>2954</v>
      </c>
      <c r="G1572" s="26" t="s">
        <v>6131</v>
      </c>
      <c r="H1572" s="180">
        <v>0</v>
      </c>
      <c r="I1572" s="180"/>
      <c r="J1572" s="182"/>
      <c r="K1572" s="24"/>
      <c r="L1572"/>
      <c r="M1572" s="173" t="s">
        <v>9679</v>
      </c>
      <c r="N1572" s="173" t="s">
        <v>6131</v>
      </c>
      <c r="P1572" s="173" t="s">
        <v>3228</v>
      </c>
    </row>
    <row r="1573" spans="1:16" ht="30">
      <c r="A1573" s="20">
        <v>50</v>
      </c>
      <c r="B1573" s="20">
        <v>4</v>
      </c>
      <c r="C1573" s="21" t="s">
        <v>471</v>
      </c>
      <c r="F1573" s="25" t="s">
        <v>844</v>
      </c>
      <c r="G1573" s="23" t="s">
        <v>6677</v>
      </c>
      <c r="H1573" s="180">
        <v>9</v>
      </c>
      <c r="I1573" s="180"/>
      <c r="J1573" s="182"/>
      <c r="K1573" s="24"/>
      <c r="L1573"/>
      <c r="M1573" s="173" t="s">
        <v>9680</v>
      </c>
      <c r="N1573" s="173" t="s">
        <v>9681</v>
      </c>
      <c r="P1573" s="173" t="s">
        <v>3228</v>
      </c>
    </row>
    <row r="1574" spans="1:16">
      <c r="A1574" s="20">
        <v>50</v>
      </c>
      <c r="B1574" s="20">
        <v>5</v>
      </c>
      <c r="C1574" s="21" t="s">
        <v>3242</v>
      </c>
      <c r="F1574" s="25" t="s">
        <v>3243</v>
      </c>
      <c r="G1574" s="26" t="s">
        <v>6131</v>
      </c>
      <c r="H1574" s="180">
        <v>0</v>
      </c>
      <c r="I1574" s="180"/>
      <c r="J1574" s="182"/>
      <c r="K1574" s="24"/>
      <c r="L1574"/>
      <c r="M1574" s="173" t="s">
        <v>9682</v>
      </c>
      <c r="N1574" s="173" t="s">
        <v>6131</v>
      </c>
      <c r="P1574" s="173" t="s">
        <v>3228</v>
      </c>
    </row>
    <row r="1575" spans="1:16">
      <c r="A1575" s="20">
        <v>50</v>
      </c>
      <c r="B1575" s="20">
        <v>6</v>
      </c>
      <c r="C1575" s="21" t="s">
        <v>2007</v>
      </c>
      <c r="F1575" s="22" t="s">
        <v>5021</v>
      </c>
      <c r="G1575" s="26" t="s">
        <v>6131</v>
      </c>
      <c r="H1575" s="180">
        <v>0</v>
      </c>
      <c r="I1575" s="180"/>
      <c r="J1575" s="182"/>
      <c r="K1575" s="24"/>
      <c r="L1575"/>
      <c r="M1575" s="173" t="s">
        <v>9683</v>
      </c>
      <c r="N1575" s="173" t="s">
        <v>6131</v>
      </c>
      <c r="P1575" s="173" t="s">
        <v>3228</v>
      </c>
    </row>
    <row r="1576" spans="1:16">
      <c r="A1576" s="20">
        <v>50</v>
      </c>
      <c r="B1576" s="20">
        <v>7</v>
      </c>
      <c r="C1576" s="21" t="s">
        <v>2578</v>
      </c>
      <c r="F1576" s="25" t="s">
        <v>2579</v>
      </c>
      <c r="G1576" s="26" t="s">
        <v>6131</v>
      </c>
      <c r="H1576" s="180">
        <v>0</v>
      </c>
      <c r="I1576" s="180"/>
      <c r="J1576" s="182"/>
      <c r="K1576" s="24"/>
      <c r="L1576"/>
      <c r="M1576" s="173" t="s">
        <v>9684</v>
      </c>
      <c r="N1576" s="173" t="s">
        <v>6131</v>
      </c>
      <c r="P1576" s="173" t="s">
        <v>3228</v>
      </c>
    </row>
    <row r="1577" spans="1:16">
      <c r="A1577" s="20">
        <v>50</v>
      </c>
      <c r="B1577" s="20">
        <v>8</v>
      </c>
      <c r="C1577" s="21" t="s">
        <v>857</v>
      </c>
      <c r="F1577" s="25" t="s">
        <v>1170</v>
      </c>
      <c r="G1577" s="26" t="s">
        <v>6131</v>
      </c>
      <c r="H1577" s="180">
        <v>9</v>
      </c>
      <c r="I1577" s="180"/>
      <c r="J1577" s="182"/>
      <c r="K1577" s="24"/>
      <c r="L1577"/>
      <c r="M1577" s="173" t="s">
        <v>1170</v>
      </c>
      <c r="N1577" s="173" t="s">
        <v>6131</v>
      </c>
      <c r="P1577" s="173" t="s">
        <v>3228</v>
      </c>
    </row>
    <row r="1578" spans="1:16" ht="15.6">
      <c r="A1578" s="16">
        <v>51</v>
      </c>
      <c r="B1578" s="16">
        <v>0</v>
      </c>
      <c r="C1578" s="5"/>
      <c r="D1578" s="5"/>
      <c r="E1578" s="5"/>
      <c r="F1578" s="17" t="s">
        <v>8351</v>
      </c>
      <c r="G1578" s="18"/>
      <c r="H1578" s="178">
        <v>0</v>
      </c>
      <c r="I1578" s="178"/>
      <c r="J1578" s="185">
        <v>1</v>
      </c>
      <c r="K1578" s="19" t="s">
        <v>8443</v>
      </c>
      <c r="L1578"/>
      <c r="M1578" s="173" t="s">
        <v>11875</v>
      </c>
      <c r="N1578" s="173" t="s">
        <v>6131</v>
      </c>
      <c r="P1578" s="173" t="s">
        <v>3228</v>
      </c>
    </row>
    <row r="1579" spans="1:16" ht="45">
      <c r="A1579" s="20">
        <v>51</v>
      </c>
      <c r="B1579" s="20">
        <v>1</v>
      </c>
      <c r="C1579" s="21" t="s">
        <v>4377</v>
      </c>
      <c r="F1579" s="25" t="s">
        <v>4378</v>
      </c>
      <c r="G1579" s="26" t="s">
        <v>6678</v>
      </c>
      <c r="H1579" s="180">
        <v>1</v>
      </c>
      <c r="I1579" s="180">
        <v>11</v>
      </c>
      <c r="J1579" s="182"/>
      <c r="K1579" s="24"/>
      <c r="L1579"/>
      <c r="M1579" s="173" t="s">
        <v>9228</v>
      </c>
      <c r="N1579" s="173" t="s">
        <v>9685</v>
      </c>
      <c r="P1579" s="173" t="s">
        <v>3228</v>
      </c>
    </row>
    <row r="1580" spans="1:16" ht="30">
      <c r="A1580" s="20">
        <v>51</v>
      </c>
      <c r="B1580" s="20">
        <v>2</v>
      </c>
      <c r="C1580" s="21" t="s">
        <v>1606</v>
      </c>
      <c r="F1580" s="25" t="s">
        <v>1244</v>
      </c>
      <c r="G1580" s="23" t="s">
        <v>8562</v>
      </c>
      <c r="H1580" s="180">
        <v>1</v>
      </c>
      <c r="I1580" s="180">
        <v>11</v>
      </c>
      <c r="J1580" s="182"/>
      <c r="K1580" s="24"/>
      <c r="L1580"/>
      <c r="M1580" s="173" t="s">
        <v>9686</v>
      </c>
      <c r="N1580" s="173" t="s">
        <v>9687</v>
      </c>
      <c r="P1580" s="173" t="s">
        <v>3228</v>
      </c>
    </row>
    <row r="1581" spans="1:16" ht="45">
      <c r="A1581" s="20">
        <v>51</v>
      </c>
      <c r="B1581" s="20">
        <v>3</v>
      </c>
      <c r="C1581" s="21" t="s">
        <v>1605</v>
      </c>
      <c r="F1581" s="25" t="s">
        <v>784</v>
      </c>
      <c r="G1581" s="23" t="s">
        <v>8563</v>
      </c>
      <c r="H1581" s="180">
        <v>1</v>
      </c>
      <c r="I1581" s="180">
        <v>11</v>
      </c>
      <c r="J1581" s="182"/>
      <c r="K1581" s="24"/>
      <c r="L1581"/>
      <c r="M1581" s="173" t="s">
        <v>9688</v>
      </c>
      <c r="N1581" s="173" t="s">
        <v>9689</v>
      </c>
      <c r="P1581" s="173" t="s">
        <v>3228</v>
      </c>
    </row>
    <row r="1582" spans="1:16" ht="30">
      <c r="A1582" s="20">
        <v>51</v>
      </c>
      <c r="B1582" s="20">
        <v>4</v>
      </c>
      <c r="C1582" s="21" t="s">
        <v>1983</v>
      </c>
      <c r="F1582" s="25" t="s">
        <v>1997</v>
      </c>
      <c r="G1582" s="23" t="s">
        <v>8564</v>
      </c>
      <c r="H1582" s="180">
        <v>0</v>
      </c>
      <c r="I1582" s="180">
        <v>11</v>
      </c>
      <c r="J1582" s="182"/>
      <c r="K1582" s="24"/>
      <c r="L1582"/>
      <c r="M1582" s="173" t="s">
        <v>9690</v>
      </c>
      <c r="N1582" s="173" t="s">
        <v>9691</v>
      </c>
      <c r="P1582" s="173" t="s">
        <v>3228</v>
      </c>
    </row>
    <row r="1583" spans="1:16" ht="45">
      <c r="A1583" s="20">
        <v>51</v>
      </c>
      <c r="B1583" s="20">
        <v>5</v>
      </c>
      <c r="C1583" s="21" t="s">
        <v>1708</v>
      </c>
      <c r="F1583" s="25" t="s">
        <v>1998</v>
      </c>
      <c r="G1583" s="26" t="s">
        <v>8565</v>
      </c>
      <c r="H1583" s="180">
        <v>0</v>
      </c>
      <c r="I1583" s="180">
        <v>11</v>
      </c>
      <c r="J1583" s="182"/>
      <c r="K1583" s="24"/>
      <c r="L1583"/>
      <c r="M1583" s="173" t="s">
        <v>9692</v>
      </c>
      <c r="N1583" s="173" t="s">
        <v>9693</v>
      </c>
      <c r="P1583" s="173" t="s">
        <v>3228</v>
      </c>
    </row>
    <row r="1584" spans="1:16" ht="75">
      <c r="A1584" s="20">
        <v>51</v>
      </c>
      <c r="B1584" s="20">
        <v>6</v>
      </c>
      <c r="C1584" s="21" t="s">
        <v>1292</v>
      </c>
      <c r="F1584" s="25" t="s">
        <v>2844</v>
      </c>
      <c r="G1584" s="23" t="s">
        <v>8566</v>
      </c>
      <c r="H1584" s="180">
        <v>0</v>
      </c>
      <c r="I1584" s="180">
        <v>11</v>
      </c>
      <c r="J1584" s="182"/>
      <c r="K1584" s="24"/>
      <c r="L1584"/>
      <c r="M1584" s="173" t="s">
        <v>9694</v>
      </c>
      <c r="N1584" s="173" t="s">
        <v>9695</v>
      </c>
      <c r="P1584" s="173" t="s">
        <v>3228</v>
      </c>
    </row>
    <row r="1585" spans="1:16" ht="45">
      <c r="A1585" s="20">
        <v>51</v>
      </c>
      <c r="B1585" s="20">
        <v>7</v>
      </c>
      <c r="C1585" s="21" t="s">
        <v>1293</v>
      </c>
      <c r="F1585" s="25" t="s">
        <v>1070</v>
      </c>
      <c r="G1585" s="23" t="s">
        <v>8567</v>
      </c>
      <c r="H1585" s="180">
        <v>1</v>
      </c>
      <c r="I1585" s="180">
        <v>11</v>
      </c>
      <c r="J1585" s="182"/>
      <c r="K1585" s="24"/>
      <c r="L1585"/>
      <c r="M1585" s="173" t="s">
        <v>9696</v>
      </c>
      <c r="N1585" s="173" t="s">
        <v>9697</v>
      </c>
      <c r="P1585" s="173" t="s">
        <v>3228</v>
      </c>
    </row>
    <row r="1586" spans="1:16" ht="30">
      <c r="A1586" s="20">
        <v>51</v>
      </c>
      <c r="B1586" s="20">
        <v>8</v>
      </c>
      <c r="C1586" s="21" t="s">
        <v>4148</v>
      </c>
      <c r="F1586" s="25" t="s">
        <v>489</v>
      </c>
      <c r="G1586" s="23" t="s">
        <v>8568</v>
      </c>
      <c r="H1586" s="180">
        <v>1</v>
      </c>
      <c r="I1586" s="180">
        <v>11</v>
      </c>
      <c r="J1586" s="182"/>
      <c r="K1586" s="24"/>
      <c r="L1586"/>
      <c r="M1586" s="173" t="s">
        <v>9698</v>
      </c>
      <c r="N1586" s="173" t="s">
        <v>9699</v>
      </c>
      <c r="P1586" s="173" t="s">
        <v>3228</v>
      </c>
    </row>
    <row r="1587" spans="1:16" ht="60">
      <c r="A1587" s="20">
        <v>51</v>
      </c>
      <c r="B1587" s="20">
        <v>9</v>
      </c>
      <c r="C1587" s="21" t="s">
        <v>3021</v>
      </c>
      <c r="F1587" s="22" t="s">
        <v>5022</v>
      </c>
      <c r="G1587" s="23" t="s">
        <v>8569</v>
      </c>
      <c r="H1587" s="180">
        <v>1</v>
      </c>
      <c r="I1587" s="180">
        <v>11</v>
      </c>
      <c r="J1587" s="182"/>
      <c r="K1587" s="24"/>
      <c r="L1587"/>
      <c r="M1587" s="173" t="s">
        <v>9700</v>
      </c>
      <c r="N1587" s="173" t="s">
        <v>9701</v>
      </c>
      <c r="P1587" s="173" t="s">
        <v>3228</v>
      </c>
    </row>
    <row r="1588" spans="1:16" ht="75">
      <c r="A1588" s="20">
        <v>51</v>
      </c>
      <c r="B1588" s="20">
        <v>10</v>
      </c>
      <c r="C1588" s="21" t="s">
        <v>1630</v>
      </c>
      <c r="F1588" s="22" t="s">
        <v>5023</v>
      </c>
      <c r="G1588" s="26" t="s">
        <v>8570</v>
      </c>
      <c r="H1588" s="180">
        <v>1</v>
      </c>
      <c r="I1588" s="180">
        <v>11</v>
      </c>
      <c r="J1588" s="182"/>
      <c r="K1588" s="24"/>
      <c r="L1588"/>
      <c r="M1588" s="173" t="s">
        <v>9702</v>
      </c>
      <c r="N1588" s="173" t="s">
        <v>9703</v>
      </c>
      <c r="P1588" s="173" t="s">
        <v>3228</v>
      </c>
    </row>
    <row r="1589" spans="1:16" ht="30">
      <c r="A1589" s="20">
        <v>51</v>
      </c>
      <c r="B1589" s="20">
        <v>11</v>
      </c>
      <c r="C1589" s="21" t="s">
        <v>3380</v>
      </c>
      <c r="F1589" s="25" t="s">
        <v>1155</v>
      </c>
      <c r="G1589" s="23" t="s">
        <v>8571</v>
      </c>
      <c r="H1589" s="180">
        <v>6</v>
      </c>
      <c r="I1589" s="180">
        <v>11</v>
      </c>
      <c r="J1589" s="182"/>
      <c r="K1589" s="24"/>
      <c r="L1589"/>
      <c r="M1589" s="173" t="s">
        <v>9704</v>
      </c>
      <c r="N1589" s="173" t="s">
        <v>9705</v>
      </c>
      <c r="P1589" s="173" t="s">
        <v>3228</v>
      </c>
    </row>
    <row r="1590" spans="1:16" ht="60">
      <c r="A1590" s="20">
        <v>51</v>
      </c>
      <c r="B1590" s="20">
        <v>12</v>
      </c>
      <c r="C1590" s="21" t="s">
        <v>1446</v>
      </c>
      <c r="F1590" s="25" t="s">
        <v>2072</v>
      </c>
      <c r="G1590" s="26" t="s">
        <v>6679</v>
      </c>
      <c r="H1590" s="180">
        <v>0</v>
      </c>
      <c r="I1590" s="180">
        <v>11</v>
      </c>
      <c r="J1590" s="182"/>
      <c r="K1590" s="24"/>
      <c r="L1590"/>
      <c r="M1590" s="173" t="s">
        <v>9706</v>
      </c>
      <c r="N1590" s="173" t="s">
        <v>9707</v>
      </c>
      <c r="P1590" s="173" t="s">
        <v>3228</v>
      </c>
    </row>
    <row r="1591" spans="1:16" ht="75">
      <c r="A1591" s="20">
        <v>51</v>
      </c>
      <c r="B1591" s="20">
        <v>13</v>
      </c>
      <c r="C1591" s="21" t="s">
        <v>1447</v>
      </c>
      <c r="F1591" s="25" t="s">
        <v>1915</v>
      </c>
      <c r="G1591" s="23" t="s">
        <v>8778</v>
      </c>
      <c r="H1591" s="180">
        <v>0</v>
      </c>
      <c r="I1591" s="180">
        <v>40</v>
      </c>
      <c r="J1591" s="182"/>
      <c r="K1591" s="24"/>
      <c r="L1591"/>
      <c r="M1591" s="173" t="s">
        <v>9708</v>
      </c>
      <c r="N1591" s="173" t="s">
        <v>9709</v>
      </c>
      <c r="P1591" s="173" t="s">
        <v>3228</v>
      </c>
    </row>
    <row r="1592" spans="1:16" ht="106.2">
      <c r="A1592" s="20">
        <v>51</v>
      </c>
      <c r="B1592" s="20">
        <v>14</v>
      </c>
      <c r="C1592" s="21" t="s">
        <v>4077</v>
      </c>
      <c r="F1592" s="25" t="s">
        <v>2613</v>
      </c>
      <c r="G1592" s="23" t="s">
        <v>8560</v>
      </c>
      <c r="H1592" s="180">
        <v>0</v>
      </c>
      <c r="I1592" s="180">
        <v>11</v>
      </c>
      <c r="J1592" s="182"/>
      <c r="K1592" s="24"/>
      <c r="L1592"/>
      <c r="M1592" s="173" t="s">
        <v>9710</v>
      </c>
      <c r="N1592" s="173" t="s">
        <v>9711</v>
      </c>
      <c r="P1592" s="173" t="s">
        <v>3228</v>
      </c>
    </row>
    <row r="1593" spans="1:16" ht="90.6">
      <c r="A1593" s="20">
        <v>51</v>
      </c>
      <c r="B1593" s="20">
        <v>15</v>
      </c>
      <c r="C1593" s="21" t="s">
        <v>532</v>
      </c>
      <c r="F1593" s="25" t="s">
        <v>2474</v>
      </c>
      <c r="G1593" s="23" t="s">
        <v>8561</v>
      </c>
      <c r="H1593" s="180">
        <v>0</v>
      </c>
      <c r="I1593" s="180">
        <v>11</v>
      </c>
      <c r="J1593" s="182"/>
      <c r="K1593" s="24"/>
      <c r="L1593"/>
      <c r="M1593" s="173" t="s">
        <v>9712</v>
      </c>
      <c r="N1593" s="173" t="s">
        <v>9713</v>
      </c>
      <c r="P1593" s="173" t="s">
        <v>3228</v>
      </c>
    </row>
    <row r="1594" spans="1:16" ht="75">
      <c r="A1594" s="20">
        <v>51</v>
      </c>
      <c r="B1594" s="20">
        <v>16</v>
      </c>
      <c r="C1594" s="21" t="s">
        <v>232</v>
      </c>
      <c r="F1594" s="22" t="s">
        <v>5024</v>
      </c>
      <c r="G1594" s="23" t="s">
        <v>8572</v>
      </c>
      <c r="H1594" s="180">
        <v>5</v>
      </c>
      <c r="I1594" s="180">
        <v>11</v>
      </c>
      <c r="J1594" s="182"/>
      <c r="K1594" s="24"/>
      <c r="L1594"/>
      <c r="M1594" s="173" t="s">
        <v>9714</v>
      </c>
      <c r="N1594" s="173" t="s">
        <v>9715</v>
      </c>
      <c r="P1594" s="173" t="s">
        <v>3228</v>
      </c>
    </row>
    <row r="1595" spans="1:16" ht="75">
      <c r="A1595" s="20">
        <v>51</v>
      </c>
      <c r="B1595" s="20">
        <v>17</v>
      </c>
      <c r="C1595" s="21" t="s">
        <v>3779</v>
      </c>
      <c r="F1595" s="25" t="s">
        <v>2391</v>
      </c>
      <c r="G1595" s="26" t="s">
        <v>8573</v>
      </c>
      <c r="H1595" s="180">
        <v>5</v>
      </c>
      <c r="I1595" s="180">
        <v>11</v>
      </c>
      <c r="J1595" s="182"/>
      <c r="K1595" s="24"/>
      <c r="L1595"/>
      <c r="M1595" s="173" t="s">
        <v>9716</v>
      </c>
      <c r="N1595" s="173" t="s">
        <v>9717</v>
      </c>
      <c r="P1595" s="173" t="s">
        <v>3228</v>
      </c>
    </row>
    <row r="1596" spans="1:16" ht="105">
      <c r="A1596" s="20">
        <v>51</v>
      </c>
      <c r="B1596" s="20">
        <v>18</v>
      </c>
      <c r="C1596" s="21" t="s">
        <v>121</v>
      </c>
      <c r="F1596" s="25" t="s">
        <v>3857</v>
      </c>
      <c r="G1596" s="23" t="s">
        <v>8574</v>
      </c>
      <c r="H1596" s="180">
        <v>8</v>
      </c>
      <c r="I1596" s="180">
        <v>11</v>
      </c>
      <c r="J1596" s="182"/>
      <c r="K1596" s="24"/>
      <c r="L1596"/>
      <c r="M1596" s="173" t="s">
        <v>9718</v>
      </c>
      <c r="N1596" s="173" t="s">
        <v>9719</v>
      </c>
      <c r="P1596" s="173" t="s">
        <v>3228</v>
      </c>
    </row>
    <row r="1597" spans="1:16" ht="30">
      <c r="A1597" s="20">
        <v>51</v>
      </c>
      <c r="B1597" s="20">
        <v>19</v>
      </c>
      <c r="C1597" s="21" t="s">
        <v>276</v>
      </c>
      <c r="F1597" s="25" t="s">
        <v>3858</v>
      </c>
      <c r="G1597" s="26" t="s">
        <v>8575</v>
      </c>
      <c r="H1597" s="180">
        <v>8</v>
      </c>
      <c r="I1597" s="180">
        <v>11</v>
      </c>
      <c r="J1597" s="182"/>
      <c r="K1597" s="24"/>
      <c r="L1597"/>
      <c r="M1597" s="173" t="s">
        <v>9720</v>
      </c>
      <c r="N1597" s="173" t="s">
        <v>9721</v>
      </c>
      <c r="P1597" s="173" t="s">
        <v>3228</v>
      </c>
    </row>
    <row r="1598" spans="1:16" ht="120">
      <c r="A1598" s="20">
        <v>51</v>
      </c>
      <c r="B1598" s="20">
        <v>20</v>
      </c>
      <c r="C1598" s="21" t="s">
        <v>3321</v>
      </c>
      <c r="F1598" s="25" t="s">
        <v>1171</v>
      </c>
      <c r="G1598" s="23" t="s">
        <v>8576</v>
      </c>
      <c r="H1598" s="180">
        <v>9</v>
      </c>
      <c r="I1598" s="180">
        <v>11</v>
      </c>
      <c r="J1598" s="182"/>
      <c r="K1598" s="24"/>
      <c r="L1598"/>
      <c r="M1598" s="173" t="s">
        <v>1171</v>
      </c>
      <c r="N1598" s="173" t="s">
        <v>9722</v>
      </c>
      <c r="P1598" s="173" t="s">
        <v>3228</v>
      </c>
    </row>
    <row r="1599" spans="1:16" ht="45">
      <c r="A1599" s="20">
        <v>51</v>
      </c>
      <c r="B1599" s="20">
        <v>21</v>
      </c>
      <c r="C1599" s="21" t="s">
        <v>3699</v>
      </c>
      <c r="F1599" s="25" t="s">
        <v>1378</v>
      </c>
      <c r="G1599" s="23" t="s">
        <v>8577</v>
      </c>
      <c r="H1599" s="180">
        <v>9</v>
      </c>
      <c r="I1599" s="180">
        <v>11</v>
      </c>
      <c r="J1599" s="182"/>
      <c r="K1599" s="24"/>
      <c r="L1599"/>
      <c r="M1599" s="173" t="s">
        <v>1378</v>
      </c>
      <c r="N1599" s="173" t="s">
        <v>9723</v>
      </c>
      <c r="P1599" s="173" t="s">
        <v>3228</v>
      </c>
    </row>
    <row r="1600" spans="1:16" ht="30">
      <c r="A1600" s="20">
        <v>51</v>
      </c>
      <c r="B1600" s="20">
        <v>22</v>
      </c>
      <c r="C1600" s="21" t="s">
        <v>3022</v>
      </c>
      <c r="F1600" s="25" t="s">
        <v>1406</v>
      </c>
      <c r="G1600" s="26" t="s">
        <v>6680</v>
      </c>
      <c r="H1600" s="180">
        <v>9</v>
      </c>
      <c r="I1600" s="180">
        <v>11</v>
      </c>
      <c r="J1600" s="182"/>
      <c r="K1600" s="24"/>
      <c r="L1600"/>
      <c r="M1600" s="173" t="s">
        <v>9724</v>
      </c>
      <c r="N1600" s="173" t="s">
        <v>9725</v>
      </c>
      <c r="P1600" s="173" t="s">
        <v>3228</v>
      </c>
    </row>
    <row r="1601" spans="1:16" ht="60">
      <c r="A1601" s="20">
        <v>51</v>
      </c>
      <c r="B1601" s="20">
        <v>23</v>
      </c>
      <c r="C1601" s="21" t="s">
        <v>807</v>
      </c>
      <c r="F1601" s="25" t="s">
        <v>1398</v>
      </c>
      <c r="G1601" s="23" t="s">
        <v>8104</v>
      </c>
      <c r="H1601" s="180">
        <v>9</v>
      </c>
      <c r="I1601" s="180">
        <v>11</v>
      </c>
      <c r="J1601" s="182"/>
      <c r="K1601" s="24"/>
      <c r="L1601"/>
      <c r="M1601" s="173" t="s">
        <v>9726</v>
      </c>
      <c r="N1601" s="173" t="s">
        <v>9727</v>
      </c>
      <c r="P1601" s="173" t="s">
        <v>3228</v>
      </c>
    </row>
    <row r="1602" spans="1:16" ht="30">
      <c r="A1602" s="20">
        <v>51</v>
      </c>
      <c r="B1602" s="20">
        <v>24</v>
      </c>
      <c r="C1602" s="21" t="s">
        <v>230</v>
      </c>
      <c r="F1602" s="25" t="s">
        <v>1359</v>
      </c>
      <c r="G1602" s="23" t="s">
        <v>8578</v>
      </c>
      <c r="H1602" s="180">
        <v>9</v>
      </c>
      <c r="I1602" s="180">
        <v>11</v>
      </c>
      <c r="J1602" s="182"/>
      <c r="K1602" s="24"/>
      <c r="L1602"/>
      <c r="M1602" s="173" t="s">
        <v>9728</v>
      </c>
      <c r="N1602" s="173" t="s">
        <v>9729</v>
      </c>
      <c r="P1602" s="173" t="s">
        <v>3228</v>
      </c>
    </row>
    <row r="1603" spans="1:16" ht="45">
      <c r="A1603" s="20">
        <v>51</v>
      </c>
      <c r="B1603" s="20">
        <v>25</v>
      </c>
      <c r="C1603" s="21" t="s">
        <v>3836</v>
      </c>
      <c r="F1603" s="25" t="s">
        <v>967</v>
      </c>
      <c r="G1603" s="23" t="s">
        <v>8579</v>
      </c>
      <c r="H1603" s="180">
        <v>9</v>
      </c>
      <c r="I1603" s="180">
        <v>11</v>
      </c>
      <c r="J1603" s="182"/>
      <c r="K1603" s="24"/>
      <c r="L1603"/>
      <c r="M1603" s="173" t="s">
        <v>9730</v>
      </c>
      <c r="N1603" s="173" t="s">
        <v>9731</v>
      </c>
      <c r="P1603" s="173" t="s">
        <v>3228</v>
      </c>
    </row>
    <row r="1604" spans="1:16" ht="45">
      <c r="A1604" s="20">
        <v>51</v>
      </c>
      <c r="B1604" s="20">
        <v>26</v>
      </c>
      <c r="C1604" s="21" t="s">
        <v>4273</v>
      </c>
      <c r="F1604" s="25" t="s">
        <v>1059</v>
      </c>
      <c r="G1604" s="26" t="s">
        <v>6681</v>
      </c>
      <c r="H1604" s="180">
        <v>9</v>
      </c>
      <c r="I1604" s="180">
        <v>11</v>
      </c>
      <c r="J1604" s="182"/>
      <c r="K1604" s="24"/>
      <c r="L1604"/>
      <c r="M1604" s="173" t="s">
        <v>9732</v>
      </c>
      <c r="N1604" s="173" t="s">
        <v>9733</v>
      </c>
      <c r="P1604" s="173" t="s">
        <v>3228</v>
      </c>
    </row>
    <row r="1605" spans="1:16" ht="30">
      <c r="A1605" s="20">
        <v>51</v>
      </c>
      <c r="B1605" s="20">
        <v>27</v>
      </c>
      <c r="C1605" s="21" t="s">
        <v>888</v>
      </c>
      <c r="F1605" s="25" t="s">
        <v>1068</v>
      </c>
      <c r="G1605" s="26" t="s">
        <v>8580</v>
      </c>
      <c r="H1605" s="180">
        <v>9</v>
      </c>
      <c r="I1605" s="180">
        <v>11</v>
      </c>
      <c r="J1605" s="182"/>
      <c r="K1605" s="24"/>
      <c r="L1605"/>
      <c r="M1605" s="173" t="s">
        <v>9734</v>
      </c>
      <c r="N1605" s="173" t="s">
        <v>9735</v>
      </c>
      <c r="P1605" s="173" t="s">
        <v>3228</v>
      </c>
    </row>
    <row r="1606" spans="1:16" s="2" customFormat="1" ht="150">
      <c r="A1606" s="20">
        <v>51</v>
      </c>
      <c r="B1606" s="20">
        <v>28</v>
      </c>
      <c r="C1606" s="21" t="s">
        <v>4543</v>
      </c>
      <c r="D1606" s="21"/>
      <c r="E1606" s="21"/>
      <c r="F1606" s="25" t="s">
        <v>4544</v>
      </c>
      <c r="G1606" s="23" t="s">
        <v>8581</v>
      </c>
      <c r="H1606" s="180">
        <v>13</v>
      </c>
      <c r="I1606" s="180"/>
      <c r="J1606" s="182"/>
      <c r="K1606" s="24"/>
      <c r="L1606"/>
      <c r="M1606" s="173" t="s">
        <v>9736</v>
      </c>
      <c r="N1606" s="173" t="s">
        <v>9737</v>
      </c>
      <c r="O1606"/>
      <c r="P1606" s="173" t="s">
        <v>3228</v>
      </c>
    </row>
    <row r="1607" spans="1:16" s="2" customFormat="1" ht="75">
      <c r="A1607" s="20">
        <v>51</v>
      </c>
      <c r="B1607" s="20">
        <v>29</v>
      </c>
      <c r="C1607" s="21" t="s">
        <v>4545</v>
      </c>
      <c r="D1607" s="21"/>
      <c r="E1607" s="21"/>
      <c r="F1607" s="25" t="s">
        <v>4546</v>
      </c>
      <c r="G1607" s="23" t="s">
        <v>8582</v>
      </c>
      <c r="H1607" s="180">
        <v>13</v>
      </c>
      <c r="I1607" s="180"/>
      <c r="J1607" s="182"/>
      <c r="K1607" s="24"/>
      <c r="L1607"/>
      <c r="M1607" s="173" t="s">
        <v>9738</v>
      </c>
      <c r="N1607" s="173" t="s">
        <v>9739</v>
      </c>
      <c r="O1607"/>
      <c r="P1607" s="173" t="s">
        <v>3228</v>
      </c>
    </row>
    <row r="1608" spans="1:16" s="2" customFormat="1" ht="45">
      <c r="A1608" s="20">
        <v>51</v>
      </c>
      <c r="B1608" s="20">
        <v>30</v>
      </c>
      <c r="C1608" s="21" t="s">
        <v>4547</v>
      </c>
      <c r="D1608" s="21"/>
      <c r="E1608" s="21"/>
      <c r="F1608" s="25" t="s">
        <v>4598</v>
      </c>
      <c r="G1608" s="23" t="s">
        <v>8583</v>
      </c>
      <c r="H1608" s="180">
        <v>13</v>
      </c>
      <c r="I1608" s="180"/>
      <c r="J1608" s="182"/>
      <c r="K1608" s="24"/>
      <c r="L1608"/>
      <c r="M1608" s="173" t="s">
        <v>9740</v>
      </c>
      <c r="N1608" s="173" t="s">
        <v>9741</v>
      </c>
      <c r="O1608"/>
      <c r="P1608" s="173" t="s">
        <v>3228</v>
      </c>
    </row>
    <row r="1609" spans="1:16" s="2" customFormat="1" ht="120">
      <c r="A1609" s="20">
        <v>51</v>
      </c>
      <c r="B1609" s="20">
        <v>31</v>
      </c>
      <c r="C1609" s="6" t="s">
        <v>323</v>
      </c>
      <c r="D1609" s="21"/>
      <c r="E1609" s="21"/>
      <c r="F1609" s="22" t="s">
        <v>5458</v>
      </c>
      <c r="G1609" s="23" t="s">
        <v>8584</v>
      </c>
      <c r="H1609" s="180">
        <v>22</v>
      </c>
      <c r="I1609" s="180"/>
      <c r="J1609" s="182"/>
      <c r="K1609" s="24"/>
      <c r="L1609"/>
      <c r="M1609" s="173" t="s">
        <v>9742</v>
      </c>
      <c r="N1609" s="173" t="s">
        <v>9743</v>
      </c>
      <c r="O1609"/>
      <c r="P1609" s="173" t="s">
        <v>3228</v>
      </c>
    </row>
    <row r="1610" spans="1:16" s="2" customFormat="1" ht="105">
      <c r="A1610" s="20">
        <v>51</v>
      </c>
      <c r="B1610" s="20">
        <v>32</v>
      </c>
      <c r="C1610" s="6" t="s">
        <v>762</v>
      </c>
      <c r="D1610" s="21"/>
      <c r="E1610" s="21"/>
      <c r="F1610" s="22" t="s">
        <v>5791</v>
      </c>
      <c r="G1610" s="23" t="s">
        <v>8585</v>
      </c>
      <c r="H1610" s="180">
        <v>24</v>
      </c>
      <c r="I1610" s="180"/>
      <c r="J1610" s="182"/>
      <c r="K1610" s="24"/>
      <c r="L1610"/>
      <c r="M1610" s="173" t="s">
        <v>9744</v>
      </c>
      <c r="N1610" s="173" t="s">
        <v>9745</v>
      </c>
      <c r="O1610"/>
      <c r="P1610" s="173" t="s">
        <v>3228</v>
      </c>
    </row>
    <row r="1611" spans="1:16" s="2" customFormat="1" ht="75">
      <c r="A1611" s="20">
        <v>51</v>
      </c>
      <c r="B1611" s="20">
        <v>33</v>
      </c>
      <c r="C1611" s="6" t="s">
        <v>949</v>
      </c>
      <c r="D1611" s="21"/>
      <c r="E1611" s="21"/>
      <c r="F1611" s="22" t="s">
        <v>5792</v>
      </c>
      <c r="G1611" s="23" t="s">
        <v>8586</v>
      </c>
      <c r="H1611" s="180">
        <v>24</v>
      </c>
      <c r="I1611" s="180"/>
      <c r="J1611" s="182"/>
      <c r="K1611" s="24"/>
      <c r="L1611"/>
      <c r="M1611" s="173" t="s">
        <v>9746</v>
      </c>
      <c r="N1611" s="173" t="s">
        <v>9747</v>
      </c>
      <c r="O1611"/>
      <c r="P1611" s="173" t="s">
        <v>3228</v>
      </c>
    </row>
    <row r="1612" spans="1:16" s="2" customFormat="1" ht="30">
      <c r="A1612" s="20">
        <v>51</v>
      </c>
      <c r="B1612" s="20">
        <v>34</v>
      </c>
      <c r="C1612" s="6" t="s">
        <v>3672</v>
      </c>
      <c r="D1612" s="21"/>
      <c r="E1612" s="21"/>
      <c r="F1612" s="22" t="s">
        <v>5533</v>
      </c>
      <c r="G1612" s="23" t="s">
        <v>8587</v>
      </c>
      <c r="H1612" s="180">
        <v>24</v>
      </c>
      <c r="I1612" s="180"/>
      <c r="J1612" s="182"/>
      <c r="K1612" s="24"/>
      <c r="L1612"/>
      <c r="M1612" s="173" t="s">
        <v>9748</v>
      </c>
      <c r="N1612" s="173" t="s">
        <v>9749</v>
      </c>
      <c r="O1612"/>
      <c r="P1612" s="173" t="s">
        <v>3228</v>
      </c>
    </row>
    <row r="1613" spans="1:16" s="2" customFormat="1" ht="30">
      <c r="A1613" s="20">
        <v>51</v>
      </c>
      <c r="B1613" s="20">
        <v>35</v>
      </c>
      <c r="C1613" s="6" t="s">
        <v>2847</v>
      </c>
      <c r="D1613" s="21"/>
      <c r="E1613" s="21"/>
      <c r="F1613" s="22" t="s">
        <v>5534</v>
      </c>
      <c r="G1613" s="23" t="s">
        <v>8588</v>
      </c>
      <c r="H1613" s="180">
        <v>24</v>
      </c>
      <c r="I1613" s="180"/>
      <c r="J1613" s="182"/>
      <c r="K1613" s="24"/>
      <c r="L1613"/>
      <c r="M1613" s="173" t="s">
        <v>9750</v>
      </c>
      <c r="N1613" s="173" t="s">
        <v>9751</v>
      </c>
      <c r="O1613"/>
      <c r="P1613" s="173" t="s">
        <v>3228</v>
      </c>
    </row>
    <row r="1614" spans="1:16" s="2" customFormat="1" ht="75.599999999999994">
      <c r="A1614" s="20">
        <v>51</v>
      </c>
      <c r="B1614" s="20">
        <v>36</v>
      </c>
      <c r="C1614" s="6" t="s">
        <v>2196</v>
      </c>
      <c r="D1614" s="21"/>
      <c r="E1614" s="21"/>
      <c r="F1614" s="22" t="s">
        <v>7702</v>
      </c>
      <c r="G1614" s="23" t="s">
        <v>7756</v>
      </c>
      <c r="H1614" s="180">
        <v>31</v>
      </c>
      <c r="I1614" s="180"/>
      <c r="J1614" s="182"/>
      <c r="K1614" s="24"/>
      <c r="L1614"/>
      <c r="M1614" s="173" t="s">
        <v>7702</v>
      </c>
      <c r="N1614" s="173" t="s">
        <v>9752</v>
      </c>
      <c r="O1614"/>
      <c r="P1614" s="173" t="s">
        <v>3228</v>
      </c>
    </row>
    <row r="1615" spans="1:16" s="2" customFormat="1" ht="75">
      <c r="A1615" s="20">
        <v>51</v>
      </c>
      <c r="B1615" s="20">
        <v>37</v>
      </c>
      <c r="C1615" s="6" t="s">
        <v>2928</v>
      </c>
      <c r="D1615" s="21"/>
      <c r="E1615" s="21"/>
      <c r="F1615" s="22" t="s">
        <v>7881</v>
      </c>
      <c r="G1615" s="23" t="s">
        <v>8589</v>
      </c>
      <c r="H1615" s="180">
        <v>33</v>
      </c>
      <c r="I1615" s="180"/>
      <c r="J1615" s="182"/>
      <c r="K1615" s="24"/>
      <c r="L1615"/>
      <c r="M1615" s="173" t="s">
        <v>9753</v>
      </c>
      <c r="N1615" s="173" t="s">
        <v>9754</v>
      </c>
      <c r="O1615"/>
      <c r="P1615" s="173" t="s">
        <v>3228</v>
      </c>
    </row>
    <row r="1616" spans="1:16" s="2" customFormat="1" ht="75">
      <c r="A1616" s="20">
        <v>51</v>
      </c>
      <c r="B1616" s="20">
        <v>38</v>
      </c>
      <c r="C1616" s="6" t="s">
        <v>1811</v>
      </c>
      <c r="D1616" s="21"/>
      <c r="E1616" s="21"/>
      <c r="F1616" s="22" t="s">
        <v>7882</v>
      </c>
      <c r="G1616" s="23" t="s">
        <v>8590</v>
      </c>
      <c r="H1616" s="180">
        <v>33</v>
      </c>
      <c r="I1616" s="180"/>
      <c r="J1616" s="182"/>
      <c r="K1616" s="24"/>
      <c r="L1616"/>
      <c r="M1616" s="173" t="s">
        <v>9755</v>
      </c>
      <c r="N1616" s="173" t="s">
        <v>9756</v>
      </c>
      <c r="O1616"/>
      <c r="P1616" s="173" t="s">
        <v>3228</v>
      </c>
    </row>
    <row r="1617" spans="1:16" s="2" customFormat="1" ht="30">
      <c r="A1617" s="20">
        <v>51</v>
      </c>
      <c r="B1617" s="20">
        <v>39</v>
      </c>
      <c r="C1617" s="6" t="s">
        <v>2125</v>
      </c>
      <c r="D1617" s="21"/>
      <c r="E1617" s="21"/>
      <c r="F1617" s="22" t="s">
        <v>7980</v>
      </c>
      <c r="G1617" s="23" t="s">
        <v>8600</v>
      </c>
      <c r="H1617" s="180">
        <v>35</v>
      </c>
      <c r="I1617" s="180"/>
      <c r="J1617" s="182"/>
      <c r="K1617" s="24"/>
      <c r="L1617"/>
      <c r="M1617" s="173" t="s">
        <v>9757</v>
      </c>
      <c r="N1617" s="173" t="s">
        <v>9758</v>
      </c>
      <c r="O1617"/>
      <c r="P1617" s="173" t="s">
        <v>3228</v>
      </c>
    </row>
    <row r="1618" spans="1:16" s="2" customFormat="1" ht="30">
      <c r="A1618" s="20">
        <v>51</v>
      </c>
      <c r="B1618" s="20">
        <v>40</v>
      </c>
      <c r="C1618" s="6" t="s">
        <v>1593</v>
      </c>
      <c r="D1618" s="21"/>
      <c r="E1618" s="21"/>
      <c r="F1618" s="22" t="s">
        <v>7981</v>
      </c>
      <c r="G1618" s="23" t="s">
        <v>8601</v>
      </c>
      <c r="H1618" s="180">
        <v>35</v>
      </c>
      <c r="I1618" s="180"/>
      <c r="J1618" s="182"/>
      <c r="K1618" s="24"/>
      <c r="L1618"/>
      <c r="M1618" s="173" t="s">
        <v>9759</v>
      </c>
      <c r="N1618" s="173" t="s">
        <v>9760</v>
      </c>
      <c r="O1618"/>
      <c r="P1618" s="173" t="s">
        <v>3228</v>
      </c>
    </row>
    <row r="1619" spans="1:16" s="2" customFormat="1" ht="150">
      <c r="A1619" s="20">
        <v>51</v>
      </c>
      <c r="B1619" s="20">
        <v>41</v>
      </c>
      <c r="C1619" s="6" t="s">
        <v>1594</v>
      </c>
      <c r="D1619" s="21"/>
      <c r="E1619" s="21"/>
      <c r="F1619" s="22" t="s">
        <v>8016</v>
      </c>
      <c r="G1619" s="23" t="s">
        <v>8591</v>
      </c>
      <c r="H1619" s="180">
        <v>35</v>
      </c>
      <c r="I1619" s="180"/>
      <c r="J1619" s="182"/>
      <c r="K1619" s="24"/>
      <c r="L1619"/>
      <c r="M1619" s="173" t="s">
        <v>9761</v>
      </c>
      <c r="N1619" s="173" t="s">
        <v>9762</v>
      </c>
      <c r="O1619"/>
      <c r="P1619" s="173" t="s">
        <v>3228</v>
      </c>
    </row>
    <row r="1620" spans="1:16" s="2" customFormat="1" ht="45">
      <c r="A1620" s="20">
        <v>51</v>
      </c>
      <c r="B1620" s="20">
        <v>42</v>
      </c>
      <c r="C1620" s="6" t="s">
        <v>1615</v>
      </c>
      <c r="D1620" s="21"/>
      <c r="E1620" s="21"/>
      <c r="F1620" s="22" t="s">
        <v>8068</v>
      </c>
      <c r="G1620" s="23" t="s">
        <v>8052</v>
      </c>
      <c r="H1620" s="180">
        <v>36</v>
      </c>
      <c r="I1620" s="180"/>
      <c r="J1620" s="182"/>
      <c r="K1620" s="24"/>
      <c r="L1620"/>
      <c r="M1620" s="173" t="s">
        <v>9763</v>
      </c>
      <c r="N1620" s="173" t="s">
        <v>9764</v>
      </c>
      <c r="O1620"/>
      <c r="P1620" s="173" t="s">
        <v>3228</v>
      </c>
    </row>
    <row r="1621" spans="1:16" s="2" customFormat="1" ht="45">
      <c r="A1621" s="226">
        <v>51</v>
      </c>
      <c r="B1621" s="226">
        <v>43</v>
      </c>
      <c r="C1621" s="227" t="s">
        <v>2291</v>
      </c>
      <c r="D1621" s="227"/>
      <c r="E1621" s="227"/>
      <c r="F1621" s="223" t="s">
        <v>11954</v>
      </c>
      <c r="G1621" s="217" t="s">
        <v>11955</v>
      </c>
      <c r="H1621" s="182">
        <v>43</v>
      </c>
      <c r="I1621" s="182"/>
      <c r="J1621" s="182"/>
      <c r="K1621" s="24"/>
      <c r="L1621"/>
      <c r="M1621" s="174" t="s">
        <v>12002</v>
      </c>
      <c r="N1621" s="174" t="s">
        <v>12003</v>
      </c>
      <c r="O1621"/>
      <c r="P1621" s="174" t="s">
        <v>3228</v>
      </c>
    </row>
    <row r="1622" spans="1:16" s="2" customFormat="1" ht="45">
      <c r="A1622" s="226">
        <v>51</v>
      </c>
      <c r="B1622" s="226">
        <v>44</v>
      </c>
      <c r="C1622" s="227" t="s">
        <v>1618</v>
      </c>
      <c r="D1622" s="227"/>
      <c r="E1622" s="227"/>
      <c r="F1622" s="223" t="s">
        <v>11956</v>
      </c>
      <c r="G1622" s="217" t="s">
        <v>11957</v>
      </c>
      <c r="H1622" s="180">
        <v>43</v>
      </c>
      <c r="I1622" s="180"/>
      <c r="J1622" s="182"/>
      <c r="K1622" s="24"/>
      <c r="L1622"/>
      <c r="M1622" s="174" t="s">
        <v>12004</v>
      </c>
      <c r="N1622" s="174" t="s">
        <v>12005</v>
      </c>
      <c r="O1622"/>
      <c r="P1622" s="174" t="s">
        <v>3228</v>
      </c>
    </row>
    <row r="1623" spans="1:16" ht="15.6">
      <c r="A1623" s="16">
        <v>52</v>
      </c>
      <c r="B1623" s="88">
        <v>0</v>
      </c>
      <c r="C1623" s="89"/>
      <c r="D1623" s="89"/>
      <c r="E1623" s="89"/>
      <c r="F1623" s="17" t="s">
        <v>8352</v>
      </c>
      <c r="G1623" s="90" t="s">
        <v>6131</v>
      </c>
      <c r="H1623" s="193">
        <v>0</v>
      </c>
      <c r="I1623" s="193"/>
      <c r="J1623" s="179">
        <v>2</v>
      </c>
      <c r="K1623" s="19"/>
      <c r="L1623"/>
      <c r="M1623" s="173" t="s">
        <v>8352</v>
      </c>
      <c r="N1623" s="173" t="s">
        <v>6131</v>
      </c>
      <c r="P1623" s="173" t="s">
        <v>2603</v>
      </c>
    </row>
    <row r="1624" spans="1:16" ht="30">
      <c r="A1624" s="20">
        <v>52</v>
      </c>
      <c r="B1624" s="20">
        <v>1</v>
      </c>
      <c r="C1624" s="21" t="s">
        <v>2475</v>
      </c>
      <c r="F1624" s="25" t="s">
        <v>4483</v>
      </c>
      <c r="G1624" s="26" t="s">
        <v>6682</v>
      </c>
      <c r="H1624" s="180">
        <v>0</v>
      </c>
      <c r="I1624" s="180"/>
      <c r="J1624" s="182"/>
      <c r="K1624" s="24"/>
      <c r="L1624"/>
      <c r="M1624" s="173" t="s">
        <v>11712</v>
      </c>
      <c r="N1624" s="173" t="s">
        <v>6682</v>
      </c>
      <c r="P1624" s="173" t="s">
        <v>2603</v>
      </c>
    </row>
    <row r="1625" spans="1:16" ht="15.6">
      <c r="A1625" s="16">
        <v>53</v>
      </c>
      <c r="B1625" s="16">
        <v>0</v>
      </c>
      <c r="C1625" s="5"/>
      <c r="D1625" s="5"/>
      <c r="E1625" s="5"/>
      <c r="F1625" s="32" t="s">
        <v>2355</v>
      </c>
      <c r="G1625" s="36" t="s">
        <v>6131</v>
      </c>
      <c r="H1625" s="178">
        <v>0</v>
      </c>
      <c r="I1625" s="178"/>
      <c r="J1625" s="185">
        <v>1</v>
      </c>
      <c r="K1625" s="19" t="s">
        <v>8458</v>
      </c>
      <c r="L1625"/>
      <c r="M1625" s="173" t="s">
        <v>2355</v>
      </c>
      <c r="N1625" s="173" t="s">
        <v>6131</v>
      </c>
      <c r="P1625" s="173" t="s">
        <v>2603</v>
      </c>
    </row>
    <row r="1626" spans="1:16" ht="30">
      <c r="A1626" s="20">
        <v>53</v>
      </c>
      <c r="B1626" s="20">
        <v>1</v>
      </c>
      <c r="C1626" s="21" t="s">
        <v>4377</v>
      </c>
      <c r="F1626" s="25" t="s">
        <v>2396</v>
      </c>
      <c r="G1626" s="23" t="s">
        <v>8056</v>
      </c>
      <c r="H1626" s="180">
        <v>11</v>
      </c>
      <c r="I1626" s="180"/>
      <c r="J1626" s="182"/>
      <c r="K1626" s="24"/>
      <c r="L1626"/>
      <c r="M1626" s="173" t="s">
        <v>2396</v>
      </c>
      <c r="N1626" s="173" t="s">
        <v>8056</v>
      </c>
      <c r="P1626" s="173" t="s">
        <v>2603</v>
      </c>
    </row>
    <row r="1627" spans="1:16" ht="60">
      <c r="A1627" s="20">
        <v>53</v>
      </c>
      <c r="B1627" s="20">
        <v>2</v>
      </c>
      <c r="C1627" s="21" t="s">
        <v>1606</v>
      </c>
      <c r="F1627" s="25" t="s">
        <v>3740</v>
      </c>
      <c r="G1627" s="23" t="s">
        <v>6683</v>
      </c>
      <c r="H1627" s="180">
        <v>0</v>
      </c>
      <c r="I1627" s="180"/>
      <c r="J1627" s="182"/>
      <c r="K1627" s="24"/>
      <c r="L1627"/>
      <c r="M1627" s="173" t="s">
        <v>3740</v>
      </c>
      <c r="N1627" s="173" t="s">
        <v>6683</v>
      </c>
      <c r="P1627" s="173" t="s">
        <v>2603</v>
      </c>
    </row>
    <row r="1628" spans="1:16" ht="45">
      <c r="A1628" s="20">
        <v>53</v>
      </c>
      <c r="B1628" s="20">
        <v>3</v>
      </c>
      <c r="C1628" s="21" t="s">
        <v>1605</v>
      </c>
      <c r="F1628" s="25" t="s">
        <v>2400</v>
      </c>
      <c r="G1628" s="23" t="s">
        <v>6684</v>
      </c>
      <c r="H1628" s="180">
        <v>1</v>
      </c>
      <c r="I1628" s="180"/>
      <c r="J1628" s="182"/>
      <c r="K1628" s="24"/>
      <c r="L1628"/>
      <c r="M1628" s="173" t="s">
        <v>2400</v>
      </c>
      <c r="N1628" s="173" t="s">
        <v>6684</v>
      </c>
      <c r="P1628" s="173" t="s">
        <v>2603</v>
      </c>
    </row>
    <row r="1629" spans="1:16" ht="78">
      <c r="A1629" s="20">
        <v>53</v>
      </c>
      <c r="B1629" s="20">
        <v>4</v>
      </c>
      <c r="C1629" s="21" t="s">
        <v>1983</v>
      </c>
      <c r="F1629" s="25" t="s">
        <v>3902</v>
      </c>
      <c r="G1629" s="91" t="s">
        <v>6685</v>
      </c>
      <c r="H1629" s="180">
        <v>6</v>
      </c>
      <c r="I1629" s="180"/>
      <c r="J1629" s="182"/>
      <c r="K1629" s="24"/>
      <c r="L1629"/>
      <c r="M1629" s="173" t="s">
        <v>3902</v>
      </c>
      <c r="N1629" s="173" t="s">
        <v>6685</v>
      </c>
      <c r="P1629" s="173" t="s">
        <v>2603</v>
      </c>
    </row>
    <row r="1630" spans="1:16" ht="45">
      <c r="A1630" s="20">
        <v>53</v>
      </c>
      <c r="B1630" s="20">
        <v>5</v>
      </c>
      <c r="C1630" s="6" t="s">
        <v>2138</v>
      </c>
      <c r="F1630" s="22" t="s">
        <v>5221</v>
      </c>
      <c r="G1630" s="35" t="s">
        <v>6686</v>
      </c>
      <c r="H1630" s="180">
        <v>19</v>
      </c>
      <c r="I1630" s="180"/>
      <c r="J1630" s="182"/>
      <c r="K1630" s="24"/>
      <c r="L1630"/>
      <c r="M1630" s="173" t="s">
        <v>5221</v>
      </c>
      <c r="N1630" s="173" t="s">
        <v>6686</v>
      </c>
      <c r="P1630" s="173" t="s">
        <v>2603</v>
      </c>
    </row>
    <row r="1631" spans="1:16" ht="15.6">
      <c r="A1631" s="16">
        <v>54</v>
      </c>
      <c r="B1631" s="16">
        <v>0</v>
      </c>
      <c r="C1631" s="5"/>
      <c r="D1631" s="5"/>
      <c r="E1631" s="5"/>
      <c r="F1631" s="17" t="s">
        <v>8353</v>
      </c>
      <c r="G1631" s="36" t="s">
        <v>6131</v>
      </c>
      <c r="H1631" s="178">
        <v>0</v>
      </c>
      <c r="I1631" s="178"/>
      <c r="J1631" s="185">
        <v>2</v>
      </c>
      <c r="K1631" s="19"/>
      <c r="L1631"/>
      <c r="M1631" s="173" t="s">
        <v>8353</v>
      </c>
      <c r="N1631" s="173" t="s">
        <v>6131</v>
      </c>
      <c r="P1631" s="173" t="s">
        <v>2603</v>
      </c>
    </row>
    <row r="1632" spans="1:16" ht="30">
      <c r="A1632" s="20">
        <v>54</v>
      </c>
      <c r="B1632" s="20">
        <v>1</v>
      </c>
      <c r="C1632" s="21" t="s">
        <v>4086</v>
      </c>
      <c r="F1632" s="25" t="s">
        <v>1102</v>
      </c>
      <c r="G1632" s="26" t="s">
        <v>6687</v>
      </c>
      <c r="H1632" s="180">
        <v>0</v>
      </c>
      <c r="I1632" s="180"/>
      <c r="J1632" s="182"/>
      <c r="K1632" s="24"/>
      <c r="L1632"/>
      <c r="M1632" s="173" t="s">
        <v>1102</v>
      </c>
      <c r="N1632" s="173" t="s">
        <v>6687</v>
      </c>
      <c r="P1632" s="173" t="s">
        <v>2603</v>
      </c>
    </row>
    <row r="1633" spans="1:16" ht="30">
      <c r="A1633" s="20">
        <v>54</v>
      </c>
      <c r="B1633" s="20">
        <v>2</v>
      </c>
      <c r="C1633" s="21" t="s">
        <v>4287</v>
      </c>
      <c r="F1633" s="25" t="s">
        <v>785</v>
      </c>
      <c r="G1633" s="26" t="s">
        <v>6688</v>
      </c>
      <c r="H1633" s="180">
        <v>0</v>
      </c>
      <c r="I1633" s="180"/>
      <c r="J1633" s="182"/>
      <c r="K1633" s="24"/>
      <c r="L1633"/>
      <c r="M1633" s="173" t="s">
        <v>785</v>
      </c>
      <c r="N1633" s="173" t="s">
        <v>6688</v>
      </c>
      <c r="P1633" s="173" t="s">
        <v>2603</v>
      </c>
    </row>
    <row r="1634" spans="1:16">
      <c r="A1634" s="20">
        <v>54</v>
      </c>
      <c r="B1634" s="20">
        <v>3</v>
      </c>
      <c r="C1634" s="21" t="s">
        <v>2720</v>
      </c>
      <c r="F1634" s="25" t="s">
        <v>2421</v>
      </c>
      <c r="G1634" s="26" t="s">
        <v>6689</v>
      </c>
      <c r="H1634" s="180">
        <v>0</v>
      </c>
      <c r="I1634" s="180"/>
      <c r="J1634" s="182"/>
      <c r="K1634" s="24"/>
      <c r="L1634"/>
      <c r="M1634" s="173" t="s">
        <v>2421</v>
      </c>
      <c r="N1634" s="173" t="s">
        <v>6689</v>
      </c>
      <c r="P1634" s="173" t="s">
        <v>2603</v>
      </c>
    </row>
    <row r="1635" spans="1:16">
      <c r="A1635" s="20">
        <v>54</v>
      </c>
      <c r="B1635" s="20">
        <v>4</v>
      </c>
      <c r="C1635" s="21" t="s">
        <v>2721</v>
      </c>
      <c r="F1635" s="25" t="s">
        <v>2630</v>
      </c>
      <c r="G1635" s="26" t="s">
        <v>6690</v>
      </c>
      <c r="H1635" s="180">
        <v>0</v>
      </c>
      <c r="I1635" s="180"/>
      <c r="J1635" s="182"/>
      <c r="K1635" s="24"/>
      <c r="L1635"/>
      <c r="M1635" s="173" t="s">
        <v>2630</v>
      </c>
      <c r="N1635" s="173" t="s">
        <v>6690</v>
      </c>
      <c r="P1635" s="173" t="s">
        <v>2603</v>
      </c>
    </row>
    <row r="1636" spans="1:16">
      <c r="A1636" s="20">
        <v>54</v>
      </c>
      <c r="B1636" s="20">
        <v>5</v>
      </c>
      <c r="C1636" s="21" t="s">
        <v>2722</v>
      </c>
      <c r="F1636" s="25" t="s">
        <v>2422</v>
      </c>
      <c r="G1636" s="26" t="s">
        <v>6691</v>
      </c>
      <c r="H1636" s="180">
        <v>0</v>
      </c>
      <c r="I1636" s="180"/>
      <c r="J1636" s="182"/>
      <c r="K1636" s="24"/>
      <c r="L1636"/>
      <c r="M1636" s="173" t="s">
        <v>2422</v>
      </c>
      <c r="N1636" s="173" t="s">
        <v>6691</v>
      </c>
      <c r="P1636" s="173" t="s">
        <v>2603</v>
      </c>
    </row>
    <row r="1637" spans="1:16" ht="30">
      <c r="A1637" s="20">
        <v>54</v>
      </c>
      <c r="B1637" s="20">
        <v>6</v>
      </c>
      <c r="C1637" s="21" t="s">
        <v>2537</v>
      </c>
      <c r="F1637" s="25" t="s">
        <v>2003</v>
      </c>
      <c r="G1637" s="26" t="s">
        <v>6692</v>
      </c>
      <c r="H1637" s="180">
        <v>0</v>
      </c>
      <c r="I1637" s="180"/>
      <c r="J1637" s="182"/>
      <c r="K1637" s="24"/>
      <c r="L1637"/>
      <c r="M1637" s="173" t="s">
        <v>2003</v>
      </c>
      <c r="N1637" s="173" t="s">
        <v>6692</v>
      </c>
      <c r="P1637" s="173" t="s">
        <v>2603</v>
      </c>
    </row>
    <row r="1638" spans="1:16" ht="30">
      <c r="A1638" s="20">
        <v>54</v>
      </c>
      <c r="B1638" s="20">
        <v>7</v>
      </c>
      <c r="C1638" s="21" t="s">
        <v>2585</v>
      </c>
      <c r="F1638" s="25" t="s">
        <v>2365</v>
      </c>
      <c r="G1638" s="26" t="s">
        <v>6693</v>
      </c>
      <c r="H1638" s="180">
        <v>0</v>
      </c>
      <c r="I1638" s="180"/>
      <c r="J1638" s="182"/>
      <c r="K1638" s="24"/>
      <c r="L1638"/>
      <c r="M1638" s="173" t="s">
        <v>2365</v>
      </c>
      <c r="N1638" s="173" t="s">
        <v>6693</v>
      </c>
      <c r="P1638" s="173" t="s">
        <v>2603</v>
      </c>
    </row>
    <row r="1639" spans="1:16" ht="30">
      <c r="A1639" s="20">
        <v>54</v>
      </c>
      <c r="B1639" s="20">
        <v>8</v>
      </c>
      <c r="C1639" s="21" t="s">
        <v>2586</v>
      </c>
      <c r="F1639" s="25" t="s">
        <v>2001</v>
      </c>
      <c r="G1639" s="26" t="s">
        <v>6694</v>
      </c>
      <c r="H1639" s="180">
        <v>0</v>
      </c>
      <c r="I1639" s="180"/>
      <c r="J1639" s="182"/>
      <c r="K1639" s="24"/>
      <c r="L1639"/>
      <c r="M1639" s="173" t="s">
        <v>2001</v>
      </c>
      <c r="N1639" s="173" t="s">
        <v>6694</v>
      </c>
      <c r="P1639" s="173" t="s">
        <v>2603</v>
      </c>
    </row>
    <row r="1640" spans="1:16" ht="45">
      <c r="A1640" s="20">
        <v>54</v>
      </c>
      <c r="B1640" s="20">
        <v>9</v>
      </c>
      <c r="C1640" s="21" t="s">
        <v>2587</v>
      </c>
      <c r="F1640" s="25" t="s">
        <v>2649</v>
      </c>
      <c r="G1640" s="26" t="s">
        <v>6695</v>
      </c>
      <c r="H1640" s="180">
        <v>0</v>
      </c>
      <c r="I1640" s="180"/>
      <c r="J1640" s="182"/>
      <c r="K1640" s="24"/>
      <c r="L1640"/>
      <c r="M1640" s="173" t="s">
        <v>2649</v>
      </c>
      <c r="N1640" s="173" t="s">
        <v>6695</v>
      </c>
      <c r="P1640" s="173" t="s">
        <v>2603</v>
      </c>
    </row>
    <row r="1641" spans="1:16">
      <c r="A1641" s="20">
        <v>54</v>
      </c>
      <c r="B1641" s="20">
        <v>10</v>
      </c>
      <c r="C1641" s="21" t="s">
        <v>1258</v>
      </c>
      <c r="F1641" s="25" t="s">
        <v>2650</v>
      </c>
      <c r="G1641" s="26" t="s">
        <v>6696</v>
      </c>
      <c r="H1641" s="180">
        <v>0</v>
      </c>
      <c r="I1641" s="180"/>
      <c r="J1641" s="182"/>
      <c r="K1641" s="24"/>
      <c r="L1641"/>
      <c r="M1641" s="173" t="s">
        <v>2650</v>
      </c>
      <c r="N1641" s="173" t="s">
        <v>6696</v>
      </c>
      <c r="P1641" s="173" t="s">
        <v>2603</v>
      </c>
    </row>
    <row r="1642" spans="1:16">
      <c r="A1642" s="20">
        <v>54</v>
      </c>
      <c r="B1642" s="20">
        <v>11</v>
      </c>
      <c r="C1642" s="21" t="s">
        <v>1259</v>
      </c>
      <c r="F1642" s="25" t="s">
        <v>4050</v>
      </c>
      <c r="G1642" s="26" t="s">
        <v>6697</v>
      </c>
      <c r="H1642" s="180">
        <v>0</v>
      </c>
      <c r="I1642" s="180"/>
      <c r="J1642" s="182"/>
      <c r="K1642" s="24"/>
      <c r="L1642"/>
      <c r="M1642" s="173" t="s">
        <v>4050</v>
      </c>
      <c r="N1642" s="173" t="s">
        <v>6697</v>
      </c>
      <c r="P1642" s="173" t="s">
        <v>2603</v>
      </c>
    </row>
    <row r="1643" spans="1:16" ht="60">
      <c r="A1643" s="20">
        <v>54</v>
      </c>
      <c r="B1643" s="20">
        <v>12</v>
      </c>
      <c r="C1643" s="21" t="s">
        <v>840</v>
      </c>
      <c r="F1643" s="25" t="s">
        <v>2354</v>
      </c>
      <c r="G1643" s="26" t="s">
        <v>6698</v>
      </c>
      <c r="H1643" s="180">
        <v>0</v>
      </c>
      <c r="I1643" s="180"/>
      <c r="J1643" s="182"/>
      <c r="K1643" s="24"/>
      <c r="L1643"/>
      <c r="M1643" s="173" t="s">
        <v>2354</v>
      </c>
      <c r="N1643" s="173" t="s">
        <v>6698</v>
      </c>
      <c r="P1643" s="173" t="s">
        <v>2603</v>
      </c>
    </row>
    <row r="1644" spans="1:16" ht="30">
      <c r="A1644" s="20">
        <v>54</v>
      </c>
      <c r="B1644" s="20">
        <v>13</v>
      </c>
      <c r="C1644" s="21" t="s">
        <v>2199</v>
      </c>
      <c r="F1644" s="25" t="s">
        <v>2044</v>
      </c>
      <c r="G1644" s="26" t="s">
        <v>6699</v>
      </c>
      <c r="H1644" s="180">
        <v>1</v>
      </c>
      <c r="I1644" s="180"/>
      <c r="J1644" s="182"/>
      <c r="K1644" s="24"/>
      <c r="L1644"/>
      <c r="M1644" s="173" t="s">
        <v>2044</v>
      </c>
      <c r="N1644" s="173" t="s">
        <v>6699</v>
      </c>
      <c r="P1644" s="173" t="s">
        <v>2603</v>
      </c>
    </row>
    <row r="1645" spans="1:16" ht="60">
      <c r="A1645" s="20">
        <v>54</v>
      </c>
      <c r="B1645" s="20">
        <v>14</v>
      </c>
      <c r="C1645" s="21" t="s">
        <v>1313</v>
      </c>
      <c r="F1645" s="25" t="s">
        <v>2995</v>
      </c>
      <c r="G1645" s="26" t="s">
        <v>6700</v>
      </c>
      <c r="H1645" s="180">
        <v>0</v>
      </c>
      <c r="I1645" s="180"/>
      <c r="J1645" s="182"/>
      <c r="K1645" s="24"/>
      <c r="L1645"/>
      <c r="M1645" s="173" t="s">
        <v>2995</v>
      </c>
      <c r="N1645" s="173" t="s">
        <v>6700</v>
      </c>
      <c r="P1645" s="173" t="s">
        <v>2603</v>
      </c>
    </row>
    <row r="1646" spans="1:16">
      <c r="A1646" s="20">
        <v>54</v>
      </c>
      <c r="B1646" s="20">
        <v>15</v>
      </c>
      <c r="C1646" s="21" t="s">
        <v>1139</v>
      </c>
      <c r="F1646" s="22" t="s">
        <v>2212</v>
      </c>
      <c r="G1646" s="26" t="s">
        <v>6131</v>
      </c>
      <c r="H1646" s="180">
        <v>0</v>
      </c>
      <c r="I1646" s="180"/>
      <c r="J1646" s="182"/>
      <c r="K1646" s="24"/>
      <c r="L1646"/>
      <c r="M1646" s="173" t="s">
        <v>2212</v>
      </c>
      <c r="N1646" s="173" t="s">
        <v>6131</v>
      </c>
      <c r="P1646" s="173" t="s">
        <v>2603</v>
      </c>
    </row>
    <row r="1647" spans="1:16" ht="30">
      <c r="A1647" s="20">
        <v>54</v>
      </c>
      <c r="B1647" s="20">
        <v>16</v>
      </c>
      <c r="C1647" s="21" t="s">
        <v>1541</v>
      </c>
      <c r="F1647" s="25" t="s">
        <v>2996</v>
      </c>
      <c r="G1647" s="26" t="s">
        <v>6693</v>
      </c>
      <c r="H1647" s="180">
        <v>0</v>
      </c>
      <c r="I1647" s="180"/>
      <c r="J1647" s="182"/>
      <c r="K1647" s="24"/>
      <c r="L1647"/>
      <c r="M1647" s="173" t="s">
        <v>2996</v>
      </c>
      <c r="N1647" s="173" t="s">
        <v>6693</v>
      </c>
      <c r="P1647" s="173" t="s">
        <v>2603</v>
      </c>
    </row>
    <row r="1648" spans="1:16" ht="45">
      <c r="A1648" s="20">
        <v>54</v>
      </c>
      <c r="B1648" s="20">
        <v>17</v>
      </c>
      <c r="C1648" s="21" t="s">
        <v>4332</v>
      </c>
      <c r="F1648" s="25" t="s">
        <v>3957</v>
      </c>
      <c r="G1648" s="26" t="s">
        <v>6701</v>
      </c>
      <c r="H1648" s="180">
        <v>1</v>
      </c>
      <c r="I1648" s="180"/>
      <c r="J1648" s="182"/>
      <c r="K1648" s="24"/>
      <c r="L1648"/>
      <c r="M1648" s="173" t="s">
        <v>3957</v>
      </c>
      <c r="N1648" s="173" t="s">
        <v>6701</v>
      </c>
      <c r="P1648" s="173" t="s">
        <v>2603</v>
      </c>
    </row>
    <row r="1649" spans="1:16" ht="75">
      <c r="A1649" s="20">
        <v>54</v>
      </c>
      <c r="B1649" s="20">
        <v>18</v>
      </c>
      <c r="C1649" s="21" t="s">
        <v>1542</v>
      </c>
      <c r="F1649" s="25" t="s">
        <v>2997</v>
      </c>
      <c r="G1649" s="26" t="s">
        <v>6702</v>
      </c>
      <c r="H1649" s="180">
        <v>0</v>
      </c>
      <c r="I1649" s="180"/>
      <c r="J1649" s="182"/>
      <c r="K1649" s="24"/>
      <c r="L1649"/>
      <c r="M1649" s="173" t="s">
        <v>2997</v>
      </c>
      <c r="N1649" s="173" t="s">
        <v>6702</v>
      </c>
      <c r="P1649" s="173" t="s">
        <v>2603</v>
      </c>
    </row>
    <row r="1650" spans="1:16" ht="30">
      <c r="A1650" s="20">
        <v>54</v>
      </c>
      <c r="B1650" s="20">
        <v>19</v>
      </c>
      <c r="C1650" s="21" t="s">
        <v>1488</v>
      </c>
      <c r="F1650" s="25" t="s">
        <v>408</v>
      </c>
      <c r="G1650" s="26" t="s">
        <v>6690</v>
      </c>
      <c r="H1650" s="180">
        <v>0</v>
      </c>
      <c r="I1650" s="180"/>
      <c r="J1650" s="182"/>
      <c r="K1650" s="24"/>
      <c r="L1650"/>
      <c r="M1650" s="173" t="s">
        <v>408</v>
      </c>
      <c r="N1650" s="173" t="s">
        <v>6690</v>
      </c>
      <c r="P1650" s="173" t="s">
        <v>2603</v>
      </c>
    </row>
    <row r="1651" spans="1:16" ht="30">
      <c r="A1651" s="20">
        <v>54</v>
      </c>
      <c r="B1651" s="20">
        <v>20</v>
      </c>
      <c r="C1651" s="21" t="s">
        <v>1489</v>
      </c>
      <c r="F1651" s="25" t="s">
        <v>914</v>
      </c>
      <c r="G1651" s="26" t="s">
        <v>6693</v>
      </c>
      <c r="H1651" s="180">
        <v>0</v>
      </c>
      <c r="I1651" s="180"/>
      <c r="J1651" s="182"/>
      <c r="K1651" s="24"/>
      <c r="L1651"/>
      <c r="M1651" s="173" t="s">
        <v>914</v>
      </c>
      <c r="N1651" s="173" t="s">
        <v>6693</v>
      </c>
      <c r="P1651" s="173" t="s">
        <v>2603</v>
      </c>
    </row>
    <row r="1652" spans="1:16" ht="120">
      <c r="A1652" s="20">
        <v>54</v>
      </c>
      <c r="B1652" s="20">
        <v>21</v>
      </c>
      <c r="C1652" s="21" t="s">
        <v>4044</v>
      </c>
      <c r="F1652" s="25" t="s">
        <v>4319</v>
      </c>
      <c r="G1652" s="26" t="s">
        <v>6703</v>
      </c>
      <c r="H1652" s="180">
        <v>1</v>
      </c>
      <c r="I1652" s="180"/>
      <c r="J1652" s="182"/>
      <c r="K1652" s="24"/>
      <c r="L1652"/>
      <c r="M1652" s="173" t="s">
        <v>4319</v>
      </c>
      <c r="N1652" s="173" t="s">
        <v>6703</v>
      </c>
      <c r="P1652" s="173" t="s">
        <v>2603</v>
      </c>
    </row>
    <row r="1653" spans="1:16" ht="30">
      <c r="A1653" s="20">
        <v>54</v>
      </c>
      <c r="B1653" s="20">
        <v>22</v>
      </c>
      <c r="C1653" s="21" t="s">
        <v>1101</v>
      </c>
      <c r="F1653" s="25" t="s">
        <v>4138</v>
      </c>
      <c r="G1653" s="26" t="s">
        <v>6704</v>
      </c>
      <c r="H1653" s="180">
        <v>0</v>
      </c>
      <c r="I1653" s="180"/>
      <c r="J1653" s="182"/>
      <c r="K1653" s="24"/>
      <c r="L1653"/>
      <c r="M1653" s="173" t="s">
        <v>4138</v>
      </c>
      <c r="N1653" s="173" t="s">
        <v>6704</v>
      </c>
      <c r="P1653" s="173" t="s">
        <v>2603</v>
      </c>
    </row>
    <row r="1654" spans="1:16" ht="30">
      <c r="A1654" s="20">
        <v>54</v>
      </c>
      <c r="B1654" s="20">
        <v>23</v>
      </c>
      <c r="C1654" s="21" t="s">
        <v>4320</v>
      </c>
      <c r="F1654" s="25" t="s">
        <v>4321</v>
      </c>
      <c r="G1654" s="26" t="s">
        <v>6705</v>
      </c>
      <c r="H1654" s="180">
        <v>1</v>
      </c>
      <c r="I1654" s="180"/>
      <c r="J1654" s="182"/>
      <c r="K1654" s="24"/>
      <c r="L1654"/>
      <c r="M1654" s="173" t="s">
        <v>4321</v>
      </c>
      <c r="N1654" s="173" t="s">
        <v>6705</v>
      </c>
      <c r="P1654" s="173" t="s">
        <v>2603</v>
      </c>
    </row>
    <row r="1655" spans="1:16" ht="31.2">
      <c r="A1655" s="16">
        <v>55</v>
      </c>
      <c r="B1655" s="16">
        <v>0</v>
      </c>
      <c r="C1655" s="5"/>
      <c r="D1655" s="5"/>
      <c r="E1655" s="5"/>
      <c r="F1655" s="32" t="s">
        <v>1938</v>
      </c>
      <c r="G1655" s="36" t="s">
        <v>6706</v>
      </c>
      <c r="H1655" s="178">
        <v>0</v>
      </c>
      <c r="I1655" s="178"/>
      <c r="J1655" s="185">
        <v>1</v>
      </c>
      <c r="K1655" s="19" t="s">
        <v>8496</v>
      </c>
      <c r="L1655"/>
      <c r="M1655" s="173" t="s">
        <v>11876</v>
      </c>
      <c r="N1655" s="173" t="s">
        <v>11877</v>
      </c>
      <c r="P1655" s="173" t="s">
        <v>3228</v>
      </c>
    </row>
    <row r="1656" spans="1:16" ht="30">
      <c r="A1656" s="20">
        <v>55</v>
      </c>
      <c r="B1656" s="20">
        <v>1</v>
      </c>
      <c r="C1656" s="21" t="s">
        <v>4377</v>
      </c>
      <c r="F1656" s="22" t="s">
        <v>5025</v>
      </c>
      <c r="G1656" s="23" t="s">
        <v>8815</v>
      </c>
      <c r="H1656" s="180">
        <v>0</v>
      </c>
      <c r="I1656" s="180">
        <v>41</v>
      </c>
      <c r="J1656" s="182"/>
      <c r="K1656" s="24"/>
      <c r="L1656"/>
      <c r="M1656" s="173" t="s">
        <v>5025</v>
      </c>
      <c r="N1656" s="173" t="s">
        <v>9769</v>
      </c>
      <c r="P1656" s="173" t="s">
        <v>3228</v>
      </c>
    </row>
    <row r="1657" spans="1:16">
      <c r="A1657" s="20">
        <v>55</v>
      </c>
      <c r="B1657" s="20">
        <v>2</v>
      </c>
      <c r="C1657" s="21" t="s">
        <v>1606</v>
      </c>
      <c r="F1657" s="25" t="s">
        <v>515</v>
      </c>
      <c r="G1657" s="26" t="s">
        <v>6707</v>
      </c>
      <c r="H1657" s="180">
        <v>0</v>
      </c>
      <c r="I1657" s="180"/>
      <c r="J1657" s="182"/>
      <c r="K1657" s="24"/>
      <c r="L1657"/>
      <c r="M1657" s="173" t="s">
        <v>515</v>
      </c>
      <c r="N1657" s="173" t="s">
        <v>9770</v>
      </c>
      <c r="P1657" s="173" t="s">
        <v>3228</v>
      </c>
    </row>
    <row r="1658" spans="1:16">
      <c r="A1658" s="20">
        <v>55</v>
      </c>
      <c r="B1658" s="20">
        <v>3</v>
      </c>
      <c r="C1658" s="21" t="s">
        <v>1605</v>
      </c>
      <c r="F1658" s="25" t="s">
        <v>806</v>
      </c>
      <c r="G1658" s="26" t="s">
        <v>6708</v>
      </c>
      <c r="H1658" s="180">
        <v>0</v>
      </c>
      <c r="I1658" s="180"/>
      <c r="J1658" s="182"/>
      <c r="K1658" s="24"/>
      <c r="L1658"/>
      <c r="M1658" s="173" t="s">
        <v>806</v>
      </c>
      <c r="N1658" s="173" t="s">
        <v>9771</v>
      </c>
      <c r="P1658" s="173" t="s">
        <v>3228</v>
      </c>
    </row>
    <row r="1659" spans="1:16" ht="30">
      <c r="A1659" s="20">
        <v>55</v>
      </c>
      <c r="B1659" s="20">
        <v>4</v>
      </c>
      <c r="C1659" s="21" t="s">
        <v>1983</v>
      </c>
      <c r="F1659" s="25" t="s">
        <v>83</v>
      </c>
      <c r="G1659" s="23" t="s">
        <v>7650</v>
      </c>
      <c r="H1659" s="180">
        <v>0</v>
      </c>
      <c r="I1659" s="180"/>
      <c r="J1659" s="182"/>
      <c r="K1659" s="24"/>
      <c r="L1659"/>
      <c r="M1659" s="173" t="s">
        <v>83</v>
      </c>
      <c r="N1659" s="173" t="s">
        <v>9772</v>
      </c>
      <c r="P1659" s="173" t="s">
        <v>3228</v>
      </c>
    </row>
    <row r="1660" spans="1:16" ht="30">
      <c r="A1660" s="20">
        <v>55</v>
      </c>
      <c r="B1660" s="20">
        <v>5</v>
      </c>
      <c r="C1660" s="21" t="s">
        <v>2138</v>
      </c>
      <c r="F1660" s="25" t="s">
        <v>1190</v>
      </c>
      <c r="G1660" s="23" t="s">
        <v>7649</v>
      </c>
      <c r="H1660" s="180">
        <v>1</v>
      </c>
      <c r="I1660" s="180"/>
      <c r="J1660" s="182"/>
      <c r="K1660" s="24"/>
      <c r="L1660"/>
      <c r="M1660" s="173" t="s">
        <v>1190</v>
      </c>
      <c r="N1660" s="173" t="s">
        <v>9773</v>
      </c>
      <c r="P1660" s="173" t="s">
        <v>3228</v>
      </c>
    </row>
    <row r="1661" spans="1:16">
      <c r="A1661" s="20">
        <v>55</v>
      </c>
      <c r="B1661" s="20">
        <v>6</v>
      </c>
      <c r="C1661" s="21" t="s">
        <v>1708</v>
      </c>
      <c r="F1661" s="25" t="s">
        <v>1939</v>
      </c>
      <c r="G1661" s="23" t="s">
        <v>8793</v>
      </c>
      <c r="H1661" s="180">
        <v>1</v>
      </c>
      <c r="I1661" s="180"/>
      <c r="J1661" s="182"/>
      <c r="K1661" s="24"/>
      <c r="L1661"/>
      <c r="M1661" s="173" t="s">
        <v>1939</v>
      </c>
      <c r="N1661" s="173" t="s">
        <v>9774</v>
      </c>
      <c r="P1661" s="173" t="s">
        <v>3228</v>
      </c>
    </row>
    <row r="1662" spans="1:16">
      <c r="A1662" s="20">
        <v>55</v>
      </c>
      <c r="B1662" s="20">
        <v>7</v>
      </c>
      <c r="C1662" s="21" t="s">
        <v>1292</v>
      </c>
      <c r="F1662" s="25" t="s">
        <v>1940</v>
      </c>
      <c r="G1662" s="26" t="s">
        <v>6709</v>
      </c>
      <c r="H1662" s="180">
        <v>1</v>
      </c>
      <c r="I1662" s="180"/>
      <c r="J1662" s="182"/>
      <c r="K1662" s="24"/>
      <c r="L1662"/>
      <c r="M1662" s="173" t="s">
        <v>1940</v>
      </c>
      <c r="N1662" s="173" t="s">
        <v>9775</v>
      </c>
      <c r="P1662" s="173" t="s">
        <v>3228</v>
      </c>
    </row>
    <row r="1663" spans="1:16">
      <c r="A1663" s="20">
        <v>55</v>
      </c>
      <c r="B1663" s="20">
        <v>8</v>
      </c>
      <c r="C1663" s="21" t="s">
        <v>1293</v>
      </c>
      <c r="F1663" s="25" t="s">
        <v>1338</v>
      </c>
      <c r="G1663" s="26" t="s">
        <v>6710</v>
      </c>
      <c r="H1663" s="180">
        <v>1</v>
      </c>
      <c r="I1663" s="180"/>
      <c r="J1663" s="182"/>
      <c r="K1663" s="24"/>
      <c r="L1663"/>
      <c r="M1663" s="173" t="s">
        <v>1338</v>
      </c>
      <c r="N1663" s="173" t="s">
        <v>9776</v>
      </c>
      <c r="P1663" s="173" t="s">
        <v>3228</v>
      </c>
    </row>
    <row r="1664" spans="1:16">
      <c r="A1664" s="20">
        <v>55</v>
      </c>
      <c r="B1664" s="20">
        <v>9</v>
      </c>
      <c r="C1664" s="21" t="s">
        <v>4148</v>
      </c>
      <c r="F1664" s="25" t="s">
        <v>2102</v>
      </c>
      <c r="G1664" s="26" t="s">
        <v>6711</v>
      </c>
      <c r="H1664" s="180">
        <v>1</v>
      </c>
      <c r="I1664" s="180"/>
      <c r="J1664" s="182"/>
      <c r="K1664" s="24"/>
      <c r="L1664"/>
      <c r="M1664" s="173" t="s">
        <v>2102</v>
      </c>
      <c r="N1664" s="173" t="s">
        <v>9777</v>
      </c>
      <c r="P1664" s="173" t="s">
        <v>3228</v>
      </c>
    </row>
    <row r="1665" spans="1:16">
      <c r="A1665" s="20">
        <v>55</v>
      </c>
      <c r="B1665" s="20">
        <v>10</v>
      </c>
      <c r="C1665" s="21" t="s">
        <v>3021</v>
      </c>
      <c r="F1665" s="25" t="s">
        <v>1085</v>
      </c>
      <c r="G1665" s="26" t="s">
        <v>6712</v>
      </c>
      <c r="H1665" s="180">
        <v>1</v>
      </c>
      <c r="I1665" s="180"/>
      <c r="J1665" s="182"/>
      <c r="K1665" s="24"/>
      <c r="L1665"/>
      <c r="M1665" s="173" t="s">
        <v>1085</v>
      </c>
      <c r="N1665" s="173" t="s">
        <v>9778</v>
      </c>
      <c r="P1665" s="173" t="s">
        <v>3228</v>
      </c>
    </row>
    <row r="1666" spans="1:16">
      <c r="A1666" s="20">
        <v>55</v>
      </c>
      <c r="B1666" s="20">
        <v>11</v>
      </c>
      <c r="C1666" s="21" t="s">
        <v>1630</v>
      </c>
      <c r="F1666" s="25" t="s">
        <v>878</v>
      </c>
      <c r="G1666" s="26" t="s">
        <v>6713</v>
      </c>
      <c r="H1666" s="180">
        <v>1</v>
      </c>
      <c r="I1666" s="180"/>
      <c r="J1666" s="182"/>
      <c r="K1666" s="24"/>
      <c r="L1666"/>
      <c r="M1666" s="173" t="s">
        <v>1085</v>
      </c>
      <c r="N1666" s="173" t="s">
        <v>9779</v>
      </c>
      <c r="P1666" s="173" t="s">
        <v>3228</v>
      </c>
    </row>
    <row r="1667" spans="1:16">
      <c r="A1667" s="20">
        <v>55</v>
      </c>
      <c r="B1667" s="20">
        <v>12</v>
      </c>
      <c r="C1667" s="21" t="s">
        <v>3380</v>
      </c>
      <c r="F1667" s="25" t="s">
        <v>1086</v>
      </c>
      <c r="G1667" s="26" t="s">
        <v>6714</v>
      </c>
      <c r="H1667" s="180">
        <v>1</v>
      </c>
      <c r="I1667" s="180"/>
      <c r="J1667" s="182"/>
      <c r="K1667" s="24"/>
      <c r="L1667"/>
      <c r="M1667" s="173" t="s">
        <v>1086</v>
      </c>
      <c r="N1667" s="173" t="s">
        <v>9780</v>
      </c>
      <c r="P1667" s="173" t="s">
        <v>3228</v>
      </c>
    </row>
    <row r="1668" spans="1:16" ht="30">
      <c r="A1668" s="20">
        <v>55</v>
      </c>
      <c r="B1668" s="20">
        <v>13</v>
      </c>
      <c r="C1668" s="21" t="s">
        <v>1446</v>
      </c>
      <c r="F1668" s="25" t="s">
        <v>1189</v>
      </c>
      <c r="G1668" s="23" t="s">
        <v>8794</v>
      </c>
      <c r="H1668" s="180">
        <v>1</v>
      </c>
      <c r="I1668" s="180">
        <v>41</v>
      </c>
      <c r="J1668" s="182"/>
      <c r="K1668" s="24"/>
      <c r="L1668"/>
      <c r="M1668" s="173" t="s">
        <v>9781</v>
      </c>
      <c r="N1668" s="173" t="s">
        <v>9782</v>
      </c>
      <c r="P1668" s="173" t="s">
        <v>3228</v>
      </c>
    </row>
    <row r="1669" spans="1:16" ht="150">
      <c r="A1669" s="20">
        <v>55</v>
      </c>
      <c r="B1669" s="20">
        <v>14</v>
      </c>
      <c r="C1669" s="6" t="s">
        <v>1447</v>
      </c>
      <c r="F1669" s="22" t="s">
        <v>5159</v>
      </c>
      <c r="G1669" s="23" t="s">
        <v>6715</v>
      </c>
      <c r="H1669" s="180">
        <v>17</v>
      </c>
      <c r="I1669" s="180">
        <v>18</v>
      </c>
      <c r="J1669" s="182"/>
      <c r="K1669" s="24"/>
      <c r="L1669"/>
      <c r="M1669" s="173" t="s">
        <v>5159</v>
      </c>
      <c r="N1669" s="173" t="s">
        <v>9783</v>
      </c>
      <c r="P1669" s="173" t="s">
        <v>3228</v>
      </c>
    </row>
    <row r="1670" spans="1:16" ht="150">
      <c r="A1670" s="20">
        <v>55</v>
      </c>
      <c r="B1670" s="20">
        <v>15</v>
      </c>
      <c r="C1670" s="6" t="s">
        <v>4077</v>
      </c>
      <c r="F1670" s="22" t="s">
        <v>5160</v>
      </c>
      <c r="G1670" s="23" t="s">
        <v>6716</v>
      </c>
      <c r="H1670" s="180">
        <v>17</v>
      </c>
      <c r="I1670" s="180">
        <v>18</v>
      </c>
      <c r="J1670" s="182"/>
      <c r="K1670" s="24"/>
      <c r="L1670"/>
      <c r="M1670" s="173" t="s">
        <v>5160</v>
      </c>
      <c r="N1670" s="173" t="s">
        <v>9784</v>
      </c>
      <c r="P1670" s="173" t="s">
        <v>3228</v>
      </c>
    </row>
    <row r="1671" spans="1:16" s="2" customFormat="1">
      <c r="A1671" s="20">
        <v>55</v>
      </c>
      <c r="B1671" s="20">
        <v>16</v>
      </c>
      <c r="C1671" s="21" t="s">
        <v>4768</v>
      </c>
      <c r="D1671" s="21"/>
      <c r="E1671" s="21"/>
      <c r="F1671" s="22" t="s">
        <v>4955</v>
      </c>
      <c r="G1671" s="26" t="s">
        <v>6717</v>
      </c>
      <c r="H1671" s="180">
        <v>13</v>
      </c>
      <c r="I1671" s="180"/>
      <c r="J1671" s="182"/>
      <c r="K1671" s="24"/>
      <c r="L1671"/>
      <c r="M1671" s="173" t="s">
        <v>9785</v>
      </c>
      <c r="N1671" s="173" t="s">
        <v>9786</v>
      </c>
      <c r="O1671"/>
      <c r="P1671" s="173" t="s">
        <v>3228</v>
      </c>
    </row>
    <row r="1672" spans="1:16" s="2" customFormat="1">
      <c r="A1672" s="20">
        <v>55</v>
      </c>
      <c r="B1672" s="20">
        <v>17</v>
      </c>
      <c r="C1672" s="6" t="s">
        <v>3699</v>
      </c>
      <c r="D1672" s="21"/>
      <c r="E1672" s="21"/>
      <c r="F1672" s="22" t="s">
        <v>4956</v>
      </c>
      <c r="G1672" s="26" t="s">
        <v>6718</v>
      </c>
      <c r="H1672" s="180">
        <v>13</v>
      </c>
      <c r="I1672" s="180"/>
      <c r="J1672" s="182"/>
      <c r="K1672" s="24"/>
      <c r="L1672"/>
      <c r="M1672" s="173" t="s">
        <v>9787</v>
      </c>
      <c r="N1672" s="173" t="s">
        <v>9788</v>
      </c>
      <c r="O1672"/>
      <c r="P1672" s="173" t="s">
        <v>3228</v>
      </c>
    </row>
    <row r="1673" spans="1:16" s="2" customFormat="1">
      <c r="A1673" s="20">
        <v>55</v>
      </c>
      <c r="B1673" s="20">
        <v>18</v>
      </c>
      <c r="C1673" s="21" t="s">
        <v>4599</v>
      </c>
      <c r="D1673" s="21"/>
      <c r="E1673" s="21"/>
      <c r="F1673" s="22" t="s">
        <v>4957</v>
      </c>
      <c r="G1673" s="26" t="s">
        <v>6719</v>
      </c>
      <c r="H1673" s="180">
        <v>13</v>
      </c>
      <c r="I1673" s="180"/>
      <c r="J1673" s="182"/>
      <c r="K1673" s="24"/>
      <c r="L1673"/>
      <c r="M1673" s="173" t="s">
        <v>9789</v>
      </c>
      <c r="N1673" s="173" t="s">
        <v>9790</v>
      </c>
      <c r="O1673"/>
      <c r="P1673" s="173" t="s">
        <v>3228</v>
      </c>
    </row>
    <row r="1674" spans="1:16" s="2" customFormat="1" ht="45">
      <c r="A1674" s="20">
        <v>55</v>
      </c>
      <c r="B1674" s="20">
        <v>19</v>
      </c>
      <c r="C1674" s="21" t="s">
        <v>4600</v>
      </c>
      <c r="D1674" s="21"/>
      <c r="E1674" s="21"/>
      <c r="F1674" s="22" t="s">
        <v>4958</v>
      </c>
      <c r="G1674" s="23" t="s">
        <v>6720</v>
      </c>
      <c r="H1674" s="180">
        <v>13</v>
      </c>
      <c r="I1674" s="180"/>
      <c r="J1674" s="182"/>
      <c r="K1674" s="24"/>
      <c r="L1674"/>
      <c r="M1674" s="173" t="s">
        <v>9791</v>
      </c>
      <c r="N1674" s="173" t="s">
        <v>9792</v>
      </c>
      <c r="O1674"/>
      <c r="P1674" s="173" t="s">
        <v>3228</v>
      </c>
    </row>
    <row r="1675" spans="1:16" ht="15.6">
      <c r="A1675" s="16">
        <v>56</v>
      </c>
      <c r="B1675" s="16">
        <v>0</v>
      </c>
      <c r="C1675" s="5"/>
      <c r="D1675" s="5"/>
      <c r="E1675" s="5"/>
      <c r="F1675" s="32" t="s">
        <v>316</v>
      </c>
      <c r="G1675" s="36" t="s">
        <v>6131</v>
      </c>
      <c r="H1675" s="178">
        <v>0</v>
      </c>
      <c r="I1675" s="178"/>
      <c r="J1675" s="185">
        <v>2</v>
      </c>
      <c r="K1675" s="19"/>
      <c r="L1675"/>
      <c r="M1675" s="173" t="s">
        <v>316</v>
      </c>
      <c r="N1675" s="173" t="s">
        <v>6131</v>
      </c>
      <c r="P1675" s="173" t="s">
        <v>2603</v>
      </c>
    </row>
    <row r="1676" spans="1:16">
      <c r="A1676" s="20">
        <v>56</v>
      </c>
      <c r="B1676" s="20">
        <v>1</v>
      </c>
      <c r="C1676" s="21" t="s">
        <v>315</v>
      </c>
      <c r="F1676" s="25" t="s">
        <v>390</v>
      </c>
      <c r="G1676" s="26" t="s">
        <v>6131</v>
      </c>
      <c r="H1676" s="180">
        <v>0</v>
      </c>
      <c r="I1676" s="180"/>
      <c r="J1676" s="182"/>
      <c r="K1676" s="24"/>
      <c r="L1676"/>
      <c r="M1676" s="173" t="s">
        <v>390</v>
      </c>
      <c r="N1676" s="173" t="s">
        <v>6131</v>
      </c>
      <c r="P1676" s="173" t="s">
        <v>2603</v>
      </c>
    </row>
    <row r="1677" spans="1:16" ht="30">
      <c r="A1677" s="20">
        <v>56</v>
      </c>
      <c r="B1677" s="20">
        <v>2</v>
      </c>
      <c r="C1677" s="21" t="s">
        <v>256</v>
      </c>
      <c r="F1677" s="25" t="s">
        <v>257</v>
      </c>
      <c r="G1677" s="26" t="s">
        <v>6721</v>
      </c>
      <c r="H1677" s="180">
        <v>2</v>
      </c>
      <c r="I1677" s="180"/>
      <c r="J1677" s="182"/>
      <c r="K1677" s="24"/>
      <c r="L1677"/>
      <c r="M1677" s="173" t="s">
        <v>257</v>
      </c>
      <c r="N1677" s="173" t="s">
        <v>6721</v>
      </c>
      <c r="P1677" s="173" t="s">
        <v>2603</v>
      </c>
    </row>
    <row r="1678" spans="1:16" ht="15.6">
      <c r="A1678" s="16">
        <v>57</v>
      </c>
      <c r="B1678" s="16">
        <v>0</v>
      </c>
      <c r="C1678" s="5"/>
      <c r="D1678" s="5"/>
      <c r="E1678" s="5"/>
      <c r="F1678" s="17" t="s">
        <v>8354</v>
      </c>
      <c r="G1678" s="36" t="s">
        <v>6131</v>
      </c>
      <c r="H1678" s="178">
        <v>0</v>
      </c>
      <c r="I1678" s="178"/>
      <c r="J1678" s="185">
        <v>1</v>
      </c>
      <c r="K1678" s="19" t="s">
        <v>8466</v>
      </c>
      <c r="L1678"/>
      <c r="M1678" s="173" t="s">
        <v>11878</v>
      </c>
      <c r="N1678" s="173" t="s">
        <v>6131</v>
      </c>
      <c r="P1678" s="173" t="s">
        <v>3228</v>
      </c>
    </row>
    <row r="1679" spans="1:16">
      <c r="A1679" s="20">
        <v>57</v>
      </c>
      <c r="B1679" s="20">
        <v>1</v>
      </c>
      <c r="C1679" s="6" t="s">
        <v>1606</v>
      </c>
      <c r="F1679" s="25" t="s">
        <v>220</v>
      </c>
      <c r="G1679" s="26" t="s">
        <v>6131</v>
      </c>
      <c r="H1679" s="180">
        <v>0</v>
      </c>
      <c r="I1679" s="180"/>
      <c r="J1679" s="182"/>
      <c r="K1679" s="24"/>
      <c r="L1679"/>
      <c r="M1679" s="173" t="s">
        <v>9793</v>
      </c>
      <c r="N1679" s="173" t="s">
        <v>6131</v>
      </c>
      <c r="P1679" s="173" t="s">
        <v>3228</v>
      </c>
    </row>
    <row r="1680" spans="1:16">
      <c r="A1680" s="20">
        <v>57</v>
      </c>
      <c r="B1680" s="20">
        <v>2</v>
      </c>
      <c r="C1680" s="6" t="s">
        <v>1605</v>
      </c>
      <c r="F1680" s="25" t="s">
        <v>603</v>
      </c>
      <c r="G1680" s="26" t="s">
        <v>6131</v>
      </c>
      <c r="H1680" s="180">
        <v>0</v>
      </c>
      <c r="I1680" s="180"/>
      <c r="J1680" s="182"/>
      <c r="K1680" s="24"/>
      <c r="L1680"/>
      <c r="M1680" s="173" t="s">
        <v>9794</v>
      </c>
      <c r="N1680" s="173" t="s">
        <v>6131</v>
      </c>
      <c r="P1680" s="173" t="s">
        <v>3228</v>
      </c>
    </row>
    <row r="1681" spans="1:16">
      <c r="A1681" s="20">
        <v>57</v>
      </c>
      <c r="B1681" s="20">
        <v>3</v>
      </c>
      <c r="C1681" s="21" t="s">
        <v>1983</v>
      </c>
      <c r="F1681" s="25" t="s">
        <v>4298</v>
      </c>
      <c r="G1681" s="22" t="s">
        <v>6722</v>
      </c>
      <c r="H1681" s="180">
        <v>1</v>
      </c>
      <c r="I1681" s="180"/>
      <c r="J1681" s="182"/>
      <c r="K1681" s="24"/>
      <c r="L1681"/>
      <c r="M1681" s="173" t="s">
        <v>9795</v>
      </c>
      <c r="N1681" s="173" t="s">
        <v>6131</v>
      </c>
      <c r="P1681" s="173" t="s">
        <v>3228</v>
      </c>
    </row>
    <row r="1682" spans="1:16" ht="135">
      <c r="A1682" s="20">
        <v>57</v>
      </c>
      <c r="B1682" s="20">
        <v>4</v>
      </c>
      <c r="C1682" s="21" t="s">
        <v>2138</v>
      </c>
      <c r="F1682" s="34" t="s">
        <v>591</v>
      </c>
      <c r="G1682" s="35" t="s">
        <v>7651</v>
      </c>
      <c r="H1682" s="180">
        <v>4</v>
      </c>
      <c r="I1682" s="180"/>
      <c r="J1682" s="182"/>
      <c r="K1682" s="24"/>
      <c r="L1682"/>
      <c r="M1682" s="173" t="s">
        <v>9796</v>
      </c>
      <c r="N1682" s="173" t="s">
        <v>9797</v>
      </c>
      <c r="P1682" s="173" t="s">
        <v>3228</v>
      </c>
    </row>
    <row r="1683" spans="1:16" ht="30">
      <c r="A1683" s="20">
        <v>57</v>
      </c>
      <c r="B1683" s="20">
        <v>5</v>
      </c>
      <c r="C1683" s="21" t="s">
        <v>1708</v>
      </c>
      <c r="F1683" s="34" t="s">
        <v>3323</v>
      </c>
      <c r="G1683" s="33" t="s">
        <v>6723</v>
      </c>
      <c r="H1683" s="180">
        <v>10</v>
      </c>
      <c r="I1683" s="180"/>
      <c r="J1683" s="182"/>
      <c r="K1683" s="24"/>
      <c r="L1683"/>
      <c r="M1683" s="173" t="s">
        <v>9798</v>
      </c>
      <c r="N1683" s="173" t="s">
        <v>9799</v>
      </c>
      <c r="P1683" s="173" t="s">
        <v>3228</v>
      </c>
    </row>
    <row r="1684" spans="1:16" ht="30">
      <c r="A1684" s="20">
        <v>57</v>
      </c>
      <c r="B1684" s="20">
        <v>6</v>
      </c>
      <c r="C1684" s="6" t="s">
        <v>1292</v>
      </c>
      <c r="F1684" s="30" t="s">
        <v>6126</v>
      </c>
      <c r="G1684" s="35" t="s">
        <v>6724</v>
      </c>
      <c r="H1684" s="180">
        <v>30</v>
      </c>
      <c r="I1684" s="180"/>
      <c r="J1684" s="182"/>
      <c r="K1684" s="24"/>
      <c r="L1684"/>
      <c r="M1684" s="173" t="s">
        <v>9800</v>
      </c>
      <c r="N1684" s="173" t="s">
        <v>9801</v>
      </c>
      <c r="P1684" s="173" t="s">
        <v>3228</v>
      </c>
    </row>
    <row r="1685" spans="1:16" ht="30">
      <c r="A1685" s="16">
        <v>58</v>
      </c>
      <c r="B1685" s="16">
        <v>0</v>
      </c>
      <c r="C1685" s="5"/>
      <c r="D1685" s="5"/>
      <c r="E1685" s="5"/>
      <c r="F1685" s="17" t="s">
        <v>8355</v>
      </c>
      <c r="G1685" s="18"/>
      <c r="H1685" s="178">
        <v>0</v>
      </c>
      <c r="I1685" s="178"/>
      <c r="J1685" s="185">
        <v>1</v>
      </c>
      <c r="K1685" s="19" t="s">
        <v>8468</v>
      </c>
      <c r="L1685"/>
      <c r="M1685" s="173" t="s">
        <v>11879</v>
      </c>
      <c r="N1685" s="173" t="s">
        <v>6131</v>
      </c>
      <c r="P1685" s="173" t="s">
        <v>3228</v>
      </c>
    </row>
    <row r="1686" spans="1:16" ht="255">
      <c r="A1686" s="20">
        <v>58</v>
      </c>
      <c r="B1686" s="20">
        <v>1</v>
      </c>
      <c r="C1686" s="6" t="s">
        <v>1606</v>
      </c>
      <c r="F1686" s="25" t="s">
        <v>4433</v>
      </c>
      <c r="G1686" s="217" t="s">
        <v>12248</v>
      </c>
      <c r="H1686" s="180">
        <v>0</v>
      </c>
      <c r="I1686" s="180">
        <v>45</v>
      </c>
      <c r="J1686" s="182"/>
      <c r="K1686" s="24"/>
      <c r="L1686"/>
      <c r="M1686" s="174" t="s">
        <v>12262</v>
      </c>
      <c r="N1686" s="174" t="s">
        <v>12263</v>
      </c>
      <c r="P1686" s="173" t="s">
        <v>3228</v>
      </c>
    </row>
    <row r="1687" spans="1:16" ht="90">
      <c r="A1687" s="20">
        <v>58</v>
      </c>
      <c r="B1687" s="20">
        <v>2</v>
      </c>
      <c r="C1687" s="6" t="s">
        <v>1605</v>
      </c>
      <c r="F1687" s="25" t="s">
        <v>4213</v>
      </c>
      <c r="G1687" s="217" t="s">
        <v>12249</v>
      </c>
      <c r="H1687" s="180">
        <v>0</v>
      </c>
      <c r="I1687" s="180">
        <v>45</v>
      </c>
      <c r="J1687" s="182"/>
      <c r="K1687" s="24"/>
      <c r="L1687"/>
      <c r="M1687" s="174" t="s">
        <v>12264</v>
      </c>
      <c r="N1687" s="174" t="s">
        <v>12265</v>
      </c>
      <c r="P1687" s="173" t="s">
        <v>3228</v>
      </c>
    </row>
    <row r="1688" spans="1:16" ht="180">
      <c r="A1688" s="20">
        <v>58</v>
      </c>
      <c r="B1688" s="20">
        <v>3</v>
      </c>
      <c r="C1688" s="6" t="s">
        <v>1983</v>
      </c>
      <c r="F1688" s="25" t="s">
        <v>3315</v>
      </c>
      <c r="G1688" s="217" t="s">
        <v>12250</v>
      </c>
      <c r="H1688" s="180">
        <v>0</v>
      </c>
      <c r="I1688" s="180">
        <v>45</v>
      </c>
      <c r="J1688" s="182"/>
      <c r="K1688" s="24"/>
      <c r="L1688"/>
      <c r="M1688" s="173" t="s">
        <v>9802</v>
      </c>
      <c r="N1688" s="174" t="s">
        <v>12266</v>
      </c>
      <c r="P1688" s="173" t="s">
        <v>3228</v>
      </c>
    </row>
    <row r="1689" spans="1:16" ht="120">
      <c r="A1689" s="20">
        <v>58</v>
      </c>
      <c r="B1689" s="20">
        <v>4</v>
      </c>
      <c r="C1689" s="21" t="s">
        <v>2138</v>
      </c>
      <c r="F1689" s="25" t="s">
        <v>4026</v>
      </c>
      <c r="G1689" s="217" t="s">
        <v>12251</v>
      </c>
      <c r="H1689" s="180">
        <v>0</v>
      </c>
      <c r="I1689" s="180">
        <v>45</v>
      </c>
      <c r="J1689" s="182"/>
      <c r="K1689" s="24"/>
      <c r="L1689"/>
      <c r="M1689" s="173" t="s">
        <v>9803</v>
      </c>
      <c r="N1689" s="174" t="s">
        <v>12267</v>
      </c>
      <c r="P1689" s="173" t="s">
        <v>3228</v>
      </c>
    </row>
    <row r="1690" spans="1:16" ht="135">
      <c r="A1690" s="20">
        <v>58</v>
      </c>
      <c r="B1690" s="20">
        <v>5</v>
      </c>
      <c r="C1690" s="21" t="s">
        <v>1708</v>
      </c>
      <c r="F1690" s="25" t="s">
        <v>620</v>
      </c>
      <c r="G1690" s="217" t="s">
        <v>12252</v>
      </c>
      <c r="H1690" s="180">
        <v>0</v>
      </c>
      <c r="I1690" s="180">
        <v>45</v>
      </c>
      <c r="J1690" s="182"/>
      <c r="K1690" s="24"/>
      <c r="L1690"/>
      <c r="M1690" s="173" t="s">
        <v>9804</v>
      </c>
      <c r="N1690" s="173" t="s">
        <v>6131</v>
      </c>
      <c r="P1690" s="173" t="s">
        <v>3228</v>
      </c>
    </row>
    <row r="1691" spans="1:16" ht="60">
      <c r="A1691" s="20">
        <v>58</v>
      </c>
      <c r="B1691" s="20">
        <v>6</v>
      </c>
      <c r="C1691" s="21" t="s">
        <v>1292</v>
      </c>
      <c r="F1691" s="25" t="s">
        <v>52</v>
      </c>
      <c r="G1691" s="26" t="s">
        <v>6726</v>
      </c>
      <c r="H1691" s="180">
        <v>0</v>
      </c>
      <c r="I1691" s="180">
        <v>8</v>
      </c>
      <c r="J1691" s="182"/>
      <c r="K1691" s="24"/>
      <c r="L1691"/>
      <c r="M1691" s="173" t="s">
        <v>9805</v>
      </c>
      <c r="N1691" s="173" t="s">
        <v>9806</v>
      </c>
      <c r="P1691" s="173" t="s">
        <v>3228</v>
      </c>
    </row>
    <row r="1692" spans="1:16" ht="150">
      <c r="A1692" s="20">
        <v>58</v>
      </c>
      <c r="B1692" s="20">
        <v>7</v>
      </c>
      <c r="C1692" s="21" t="s">
        <v>1293</v>
      </c>
      <c r="F1692" s="25" t="s">
        <v>186</v>
      </c>
      <c r="G1692" s="217" t="s">
        <v>12253</v>
      </c>
      <c r="H1692" s="180">
        <v>8</v>
      </c>
      <c r="I1692" s="180">
        <v>45</v>
      </c>
      <c r="J1692" s="182"/>
      <c r="K1692" s="24"/>
      <c r="L1692"/>
      <c r="M1692" s="173" t="s">
        <v>9807</v>
      </c>
      <c r="N1692" s="173" t="s">
        <v>9808</v>
      </c>
      <c r="P1692" s="173" t="s">
        <v>3228</v>
      </c>
    </row>
    <row r="1693" spans="1:16" ht="150">
      <c r="A1693" s="20">
        <v>58</v>
      </c>
      <c r="B1693" s="20">
        <v>8</v>
      </c>
      <c r="C1693" s="21" t="s">
        <v>4148</v>
      </c>
      <c r="F1693" s="25" t="s">
        <v>1158</v>
      </c>
      <c r="G1693" s="217" t="s">
        <v>12254</v>
      </c>
      <c r="H1693" s="180">
        <v>8</v>
      </c>
      <c r="I1693" s="180">
        <v>45</v>
      </c>
      <c r="J1693" s="182"/>
      <c r="K1693" s="24"/>
      <c r="L1693"/>
      <c r="M1693" s="173" t="s">
        <v>9809</v>
      </c>
      <c r="N1693" s="173" t="s">
        <v>9810</v>
      </c>
      <c r="P1693" s="173" t="s">
        <v>3228</v>
      </c>
    </row>
    <row r="1694" spans="1:16" ht="150">
      <c r="A1694" s="20">
        <v>58</v>
      </c>
      <c r="B1694" s="20">
        <v>9</v>
      </c>
      <c r="C1694" s="21" t="s">
        <v>3021</v>
      </c>
      <c r="F1694" s="25" t="s">
        <v>1110</v>
      </c>
      <c r="G1694" s="217" t="s">
        <v>12255</v>
      </c>
      <c r="H1694" s="180">
        <v>8</v>
      </c>
      <c r="I1694" s="180">
        <v>45</v>
      </c>
      <c r="J1694" s="182"/>
      <c r="K1694" s="24"/>
      <c r="L1694"/>
      <c r="M1694" s="173" t="s">
        <v>9811</v>
      </c>
      <c r="N1694" s="173" t="s">
        <v>9812</v>
      </c>
      <c r="P1694" s="173" t="s">
        <v>3228</v>
      </c>
    </row>
    <row r="1695" spans="1:16" ht="195">
      <c r="A1695" s="20">
        <v>58</v>
      </c>
      <c r="B1695" s="20">
        <v>10</v>
      </c>
      <c r="C1695" s="21" t="s">
        <v>3380</v>
      </c>
      <c r="F1695" s="25" t="s">
        <v>3449</v>
      </c>
      <c r="G1695" s="23" t="s">
        <v>6727</v>
      </c>
      <c r="H1695" s="180">
        <v>0</v>
      </c>
      <c r="I1695" s="180">
        <v>15</v>
      </c>
      <c r="J1695" s="182"/>
      <c r="K1695" s="24"/>
      <c r="L1695"/>
      <c r="M1695" s="173" t="s">
        <v>9813</v>
      </c>
      <c r="N1695" s="173" t="s">
        <v>6131</v>
      </c>
      <c r="P1695" s="173" t="s">
        <v>3228</v>
      </c>
    </row>
    <row r="1696" spans="1:16" ht="30">
      <c r="A1696" s="20">
        <v>58</v>
      </c>
      <c r="B1696" s="20">
        <v>11</v>
      </c>
      <c r="C1696" s="6" t="s">
        <v>1446</v>
      </c>
      <c r="F1696" s="25" t="s">
        <v>4358</v>
      </c>
      <c r="G1696" s="26" t="s">
        <v>6728</v>
      </c>
      <c r="H1696" s="180">
        <v>0</v>
      </c>
      <c r="I1696" s="180">
        <v>8</v>
      </c>
      <c r="J1696" s="182"/>
      <c r="K1696" s="24"/>
      <c r="L1696"/>
      <c r="M1696" s="173" t="s">
        <v>9814</v>
      </c>
      <c r="N1696" s="173" t="s">
        <v>6131</v>
      </c>
      <c r="P1696" s="173" t="s">
        <v>3228</v>
      </c>
    </row>
    <row r="1697" spans="1:16" ht="45">
      <c r="A1697" s="20">
        <v>58</v>
      </c>
      <c r="B1697" s="20">
        <v>12</v>
      </c>
      <c r="C1697" s="21" t="s">
        <v>1447</v>
      </c>
      <c r="F1697" s="25" t="s">
        <v>2060</v>
      </c>
      <c r="G1697" s="26" t="s">
        <v>6725</v>
      </c>
      <c r="H1697" s="180">
        <v>0</v>
      </c>
      <c r="I1697" s="180">
        <v>8</v>
      </c>
      <c r="J1697" s="182"/>
      <c r="K1697" s="24"/>
      <c r="L1697"/>
      <c r="M1697" s="173" t="s">
        <v>9815</v>
      </c>
      <c r="N1697" s="173" t="s">
        <v>9816</v>
      </c>
      <c r="P1697" s="173" t="s">
        <v>3228</v>
      </c>
    </row>
    <row r="1698" spans="1:16" ht="45">
      <c r="A1698" s="20">
        <v>58</v>
      </c>
      <c r="B1698" s="20">
        <v>13</v>
      </c>
      <c r="C1698" s="21" t="s">
        <v>4077</v>
      </c>
      <c r="F1698" s="25" t="s">
        <v>2604</v>
      </c>
      <c r="G1698" s="26" t="s">
        <v>6725</v>
      </c>
      <c r="H1698" s="180">
        <v>0</v>
      </c>
      <c r="I1698" s="180">
        <v>8</v>
      </c>
      <c r="J1698" s="182"/>
      <c r="K1698" s="24"/>
      <c r="L1698"/>
      <c r="M1698" s="173" t="s">
        <v>9817</v>
      </c>
      <c r="N1698" s="173" t="s">
        <v>9816</v>
      </c>
      <c r="P1698" s="173" t="s">
        <v>3228</v>
      </c>
    </row>
    <row r="1699" spans="1:16" ht="45">
      <c r="A1699" s="20">
        <v>58</v>
      </c>
      <c r="B1699" s="20">
        <v>14</v>
      </c>
      <c r="C1699" s="21" t="s">
        <v>532</v>
      </c>
      <c r="F1699" s="25" t="s">
        <v>4229</v>
      </c>
      <c r="G1699" s="26" t="s">
        <v>6729</v>
      </c>
      <c r="H1699" s="180">
        <v>0</v>
      </c>
      <c r="I1699" s="180">
        <v>8</v>
      </c>
      <c r="J1699" s="182"/>
      <c r="K1699" s="24"/>
      <c r="L1699"/>
      <c r="M1699" s="173" t="s">
        <v>9818</v>
      </c>
      <c r="N1699" s="173" t="s">
        <v>9819</v>
      </c>
      <c r="P1699" s="173" t="s">
        <v>3228</v>
      </c>
    </row>
    <row r="1700" spans="1:16" ht="45">
      <c r="A1700" s="20">
        <v>58</v>
      </c>
      <c r="B1700" s="20">
        <v>15</v>
      </c>
      <c r="C1700" s="6" t="s">
        <v>3779</v>
      </c>
      <c r="D1700" s="6"/>
      <c r="E1700" s="6"/>
      <c r="F1700" s="22" t="s">
        <v>4911</v>
      </c>
      <c r="G1700" s="23" t="s">
        <v>6730</v>
      </c>
      <c r="H1700" s="180">
        <v>15</v>
      </c>
      <c r="I1700" s="180"/>
      <c r="J1700" s="182"/>
      <c r="K1700" s="24"/>
      <c r="L1700"/>
      <c r="M1700" s="173" t="s">
        <v>9820</v>
      </c>
      <c r="N1700" s="173" t="s">
        <v>9821</v>
      </c>
      <c r="P1700" s="173" t="s">
        <v>3228</v>
      </c>
    </row>
    <row r="1701" spans="1:16" ht="60">
      <c r="A1701" s="20">
        <v>58</v>
      </c>
      <c r="B1701" s="20">
        <v>16</v>
      </c>
      <c r="C1701" s="6" t="s">
        <v>3699</v>
      </c>
      <c r="F1701" s="25" t="s">
        <v>4439</v>
      </c>
      <c r="G1701" s="23" t="s">
        <v>6731</v>
      </c>
      <c r="H1701" s="180">
        <v>0</v>
      </c>
      <c r="I1701" s="180">
        <v>8</v>
      </c>
      <c r="J1701" s="182"/>
      <c r="K1701" s="24"/>
      <c r="L1701"/>
      <c r="M1701" s="173" t="s">
        <v>9822</v>
      </c>
      <c r="N1701" s="173" t="s">
        <v>6131</v>
      </c>
      <c r="P1701" s="173" t="s">
        <v>3228</v>
      </c>
    </row>
    <row r="1702" spans="1:16" ht="60">
      <c r="A1702" s="20">
        <v>58</v>
      </c>
      <c r="B1702" s="20">
        <v>17</v>
      </c>
      <c r="C1702" s="6" t="s">
        <v>3022</v>
      </c>
      <c r="F1702" s="25" t="s">
        <v>4232</v>
      </c>
      <c r="G1702" s="23" t="s">
        <v>6732</v>
      </c>
      <c r="H1702" s="180">
        <v>0</v>
      </c>
      <c r="I1702" s="180">
        <v>8</v>
      </c>
      <c r="J1702" s="182"/>
      <c r="K1702" s="24"/>
      <c r="L1702"/>
      <c r="M1702" s="173" t="s">
        <v>9823</v>
      </c>
      <c r="N1702" s="173" t="s">
        <v>6131</v>
      </c>
      <c r="P1702" s="173" t="s">
        <v>3228</v>
      </c>
    </row>
    <row r="1703" spans="1:16" ht="45">
      <c r="A1703" s="20">
        <v>58</v>
      </c>
      <c r="B1703" s="20">
        <v>18</v>
      </c>
      <c r="C1703" s="21" t="s">
        <v>807</v>
      </c>
      <c r="F1703" s="25" t="s">
        <v>3135</v>
      </c>
      <c r="G1703" s="26" t="s">
        <v>6725</v>
      </c>
      <c r="H1703" s="180">
        <v>0</v>
      </c>
      <c r="I1703" s="180"/>
      <c r="J1703" s="182"/>
      <c r="K1703" s="24"/>
      <c r="L1703"/>
      <c r="M1703" s="173" t="s">
        <v>9824</v>
      </c>
      <c r="N1703" s="173" t="s">
        <v>9825</v>
      </c>
      <c r="P1703" s="173" t="s">
        <v>3228</v>
      </c>
    </row>
    <row r="1704" spans="1:16" ht="45">
      <c r="A1704" s="20">
        <v>58</v>
      </c>
      <c r="B1704" s="20">
        <v>19</v>
      </c>
      <c r="C1704" s="21" t="s">
        <v>230</v>
      </c>
      <c r="F1704" s="25" t="s">
        <v>3303</v>
      </c>
      <c r="G1704" s="26" t="s">
        <v>6725</v>
      </c>
      <c r="H1704" s="180">
        <v>0</v>
      </c>
      <c r="I1704" s="180"/>
      <c r="J1704" s="182"/>
      <c r="K1704" s="24"/>
      <c r="L1704"/>
      <c r="M1704" s="173" t="s">
        <v>9826</v>
      </c>
      <c r="N1704" s="174" t="s">
        <v>11727</v>
      </c>
      <c r="P1704" s="173" t="s">
        <v>3228</v>
      </c>
    </row>
    <row r="1705" spans="1:16" ht="45">
      <c r="A1705" s="20">
        <v>58</v>
      </c>
      <c r="B1705" s="20">
        <v>20</v>
      </c>
      <c r="C1705" s="21" t="s">
        <v>3836</v>
      </c>
      <c r="F1705" s="25" t="s">
        <v>3808</v>
      </c>
      <c r="G1705" s="26" t="s">
        <v>6733</v>
      </c>
      <c r="H1705" s="180">
        <v>0</v>
      </c>
      <c r="I1705" s="180">
        <v>8</v>
      </c>
      <c r="J1705" s="182"/>
      <c r="K1705" s="24"/>
      <c r="L1705"/>
      <c r="M1705" s="173" t="s">
        <v>9827</v>
      </c>
      <c r="N1705" s="173" t="s">
        <v>9828</v>
      </c>
      <c r="P1705" s="173" t="s">
        <v>3228</v>
      </c>
    </row>
    <row r="1706" spans="1:16" ht="45">
      <c r="A1706" s="20">
        <v>58</v>
      </c>
      <c r="B1706" s="20">
        <v>21</v>
      </c>
      <c r="C1706" s="6" t="s">
        <v>888</v>
      </c>
      <c r="D1706" s="6"/>
      <c r="E1706" s="6"/>
      <c r="F1706" s="22" t="s">
        <v>4923</v>
      </c>
      <c r="G1706" s="23" t="s">
        <v>6734</v>
      </c>
      <c r="H1706" s="180">
        <v>15</v>
      </c>
      <c r="I1706" s="180"/>
      <c r="J1706" s="182"/>
      <c r="K1706" s="24"/>
      <c r="L1706"/>
      <c r="M1706" s="173" t="s">
        <v>9829</v>
      </c>
      <c r="N1706" s="173" t="s">
        <v>9830</v>
      </c>
      <c r="P1706" s="173" t="s">
        <v>3228</v>
      </c>
    </row>
    <row r="1707" spans="1:16" ht="120">
      <c r="A1707" s="20">
        <v>58</v>
      </c>
      <c r="B1707" s="20">
        <v>22</v>
      </c>
      <c r="C1707" s="21" t="s">
        <v>323</v>
      </c>
      <c r="F1707" s="25" t="s">
        <v>3028</v>
      </c>
      <c r="G1707" s="26" t="s">
        <v>6735</v>
      </c>
      <c r="H1707" s="180">
        <v>3</v>
      </c>
      <c r="I1707" s="180"/>
      <c r="J1707" s="182"/>
      <c r="K1707" s="24"/>
      <c r="L1707"/>
      <c r="M1707" s="173" t="s">
        <v>11728</v>
      </c>
      <c r="N1707" s="174" t="s">
        <v>11726</v>
      </c>
      <c r="P1707" s="173" t="s">
        <v>3228</v>
      </c>
    </row>
    <row r="1708" spans="1:16" ht="75">
      <c r="A1708" s="20">
        <v>58</v>
      </c>
      <c r="B1708" s="20">
        <v>23</v>
      </c>
      <c r="C1708" s="21" t="s">
        <v>762</v>
      </c>
      <c r="F1708" s="25" t="s">
        <v>3609</v>
      </c>
      <c r="G1708" s="26" t="s">
        <v>6736</v>
      </c>
      <c r="H1708" s="180">
        <v>3</v>
      </c>
      <c r="I1708" s="180"/>
      <c r="J1708" s="182"/>
      <c r="K1708" s="24"/>
      <c r="L1708"/>
      <c r="M1708" s="173" t="s">
        <v>11724</v>
      </c>
      <c r="N1708" s="174" t="s">
        <v>11725</v>
      </c>
      <c r="P1708" s="173" t="s">
        <v>3228</v>
      </c>
    </row>
    <row r="1709" spans="1:16" ht="75">
      <c r="A1709" s="20">
        <v>58</v>
      </c>
      <c r="B1709" s="20">
        <v>24</v>
      </c>
      <c r="C1709" s="6" t="s">
        <v>949</v>
      </c>
      <c r="F1709" s="22" t="s">
        <v>5903</v>
      </c>
      <c r="G1709" s="23" t="s">
        <v>6737</v>
      </c>
      <c r="H1709" s="180">
        <v>28</v>
      </c>
      <c r="I1709" s="180"/>
      <c r="J1709" s="182"/>
      <c r="K1709" s="24"/>
      <c r="L1709"/>
      <c r="M1709" s="173" t="s">
        <v>11730</v>
      </c>
      <c r="N1709" s="174" t="s">
        <v>11811</v>
      </c>
      <c r="P1709" s="173" t="s">
        <v>3228</v>
      </c>
    </row>
    <row r="1710" spans="1:16" ht="75">
      <c r="A1710" s="20">
        <v>58</v>
      </c>
      <c r="B1710" s="20">
        <v>25</v>
      </c>
      <c r="C1710" s="6" t="s">
        <v>3672</v>
      </c>
      <c r="F1710" s="22" t="s">
        <v>5904</v>
      </c>
      <c r="G1710" s="23" t="s">
        <v>6737</v>
      </c>
      <c r="H1710" s="180">
        <v>28</v>
      </c>
      <c r="I1710" s="180"/>
      <c r="J1710" s="182"/>
      <c r="K1710" s="24"/>
      <c r="L1710"/>
      <c r="M1710" s="173" t="s">
        <v>11729</v>
      </c>
      <c r="N1710" s="174" t="s">
        <v>11812</v>
      </c>
      <c r="P1710" s="173" t="s">
        <v>3228</v>
      </c>
    </row>
    <row r="1711" spans="1:16" ht="45">
      <c r="A1711" s="20">
        <v>58</v>
      </c>
      <c r="B1711" s="20">
        <v>26</v>
      </c>
      <c r="C1711" s="21" t="s">
        <v>1594</v>
      </c>
      <c r="F1711" s="25" t="s">
        <v>2803</v>
      </c>
      <c r="G1711" s="26" t="s">
        <v>6738</v>
      </c>
      <c r="H1711" s="180">
        <v>11</v>
      </c>
      <c r="I1711" s="180"/>
      <c r="J1711" s="182"/>
      <c r="K1711" s="24"/>
      <c r="L1711"/>
      <c r="M1711" s="173" t="s">
        <v>9831</v>
      </c>
      <c r="N1711" s="173" t="s">
        <v>9832</v>
      </c>
      <c r="P1711" s="173" t="s">
        <v>3228</v>
      </c>
    </row>
    <row r="1712" spans="1:16" ht="60">
      <c r="A1712" s="20">
        <v>58</v>
      </c>
      <c r="B1712" s="20">
        <v>27</v>
      </c>
      <c r="C1712" s="21" t="s">
        <v>1615</v>
      </c>
      <c r="F1712" s="25" t="s">
        <v>2827</v>
      </c>
      <c r="G1712" s="26" t="s">
        <v>6739</v>
      </c>
      <c r="H1712" s="180">
        <v>11</v>
      </c>
      <c r="I1712" s="180"/>
      <c r="J1712" s="182"/>
      <c r="K1712" s="24"/>
      <c r="L1712"/>
      <c r="M1712" s="173" t="s">
        <v>9833</v>
      </c>
      <c r="N1712" s="173" t="s">
        <v>9834</v>
      </c>
      <c r="P1712" s="173" t="s">
        <v>3228</v>
      </c>
    </row>
    <row r="1713" spans="1:16" ht="15.6">
      <c r="A1713" s="16">
        <v>59</v>
      </c>
      <c r="B1713" s="16">
        <v>0</v>
      </c>
      <c r="C1713" s="5"/>
      <c r="D1713" s="5"/>
      <c r="E1713" s="5"/>
      <c r="F1713" s="32" t="s">
        <v>3304</v>
      </c>
      <c r="G1713" s="36" t="s">
        <v>6131</v>
      </c>
      <c r="H1713" s="178">
        <v>0</v>
      </c>
      <c r="I1713" s="178"/>
      <c r="J1713" s="185">
        <v>1</v>
      </c>
      <c r="K1713" s="19" t="s">
        <v>8469</v>
      </c>
      <c r="L1713"/>
      <c r="M1713" s="173" t="s">
        <v>11880</v>
      </c>
      <c r="N1713" s="173" t="s">
        <v>6131</v>
      </c>
      <c r="P1713" s="173" t="s">
        <v>3228</v>
      </c>
    </row>
    <row r="1714" spans="1:16" ht="45">
      <c r="A1714" s="20">
        <v>59</v>
      </c>
      <c r="B1714" s="20">
        <v>1</v>
      </c>
      <c r="C1714" s="6" t="s">
        <v>4377</v>
      </c>
      <c r="F1714" s="22" t="s">
        <v>5249</v>
      </c>
      <c r="G1714" s="23" t="s">
        <v>6740</v>
      </c>
      <c r="H1714" s="180">
        <v>20</v>
      </c>
      <c r="I1714" s="180"/>
      <c r="J1714" s="182"/>
      <c r="K1714" s="24"/>
      <c r="L1714"/>
      <c r="M1714" s="173" t="s">
        <v>9835</v>
      </c>
      <c r="N1714" s="173" t="s">
        <v>9836</v>
      </c>
      <c r="P1714" s="173" t="s">
        <v>3228</v>
      </c>
    </row>
    <row r="1715" spans="1:16" ht="30">
      <c r="A1715" s="20">
        <v>59</v>
      </c>
      <c r="B1715" s="20">
        <v>2</v>
      </c>
      <c r="C1715" s="6" t="s">
        <v>1606</v>
      </c>
      <c r="F1715" s="25" t="s">
        <v>2029</v>
      </c>
      <c r="G1715" s="26" t="s">
        <v>6741</v>
      </c>
      <c r="H1715" s="180">
        <v>0</v>
      </c>
      <c r="I1715" s="180"/>
      <c r="J1715" s="182"/>
      <c r="K1715" s="24"/>
      <c r="L1715"/>
      <c r="M1715" s="173" t="s">
        <v>9837</v>
      </c>
      <c r="N1715" s="173" t="s">
        <v>9838</v>
      </c>
      <c r="P1715" s="173" t="s">
        <v>3228</v>
      </c>
    </row>
    <row r="1716" spans="1:16" ht="45">
      <c r="A1716" s="20">
        <v>59</v>
      </c>
      <c r="B1716" s="20">
        <v>3</v>
      </c>
      <c r="C1716" s="6" t="s">
        <v>1605</v>
      </c>
      <c r="F1716" s="25" t="s">
        <v>352</v>
      </c>
      <c r="G1716" s="26" t="s">
        <v>6742</v>
      </c>
      <c r="H1716" s="180">
        <v>0</v>
      </c>
      <c r="I1716" s="180"/>
      <c r="J1716" s="182"/>
      <c r="K1716" s="24"/>
      <c r="L1716"/>
      <c r="M1716" s="173" t="s">
        <v>9839</v>
      </c>
      <c r="N1716" s="173" t="s">
        <v>9840</v>
      </c>
      <c r="P1716" s="173" t="s">
        <v>3228</v>
      </c>
    </row>
    <row r="1717" spans="1:16" s="2" customFormat="1" ht="90">
      <c r="A1717" s="20">
        <v>59</v>
      </c>
      <c r="B1717" s="20">
        <v>4</v>
      </c>
      <c r="C1717" s="21" t="s">
        <v>1983</v>
      </c>
      <c r="D1717" s="21"/>
      <c r="E1717" s="21"/>
      <c r="F1717" s="25" t="s">
        <v>4380</v>
      </c>
      <c r="G1717" s="26" t="s">
        <v>6743</v>
      </c>
      <c r="H1717" s="180">
        <v>0</v>
      </c>
      <c r="I1717" s="180">
        <v>13</v>
      </c>
      <c r="J1717" s="182"/>
      <c r="K1717" s="24"/>
      <c r="L1717"/>
      <c r="M1717" s="173" t="s">
        <v>9841</v>
      </c>
      <c r="N1717" s="173" t="s">
        <v>9842</v>
      </c>
      <c r="O1717"/>
      <c r="P1717" s="173" t="s">
        <v>3228</v>
      </c>
    </row>
    <row r="1718" spans="1:16" ht="165">
      <c r="A1718" s="20">
        <v>59</v>
      </c>
      <c r="B1718" s="20">
        <v>5</v>
      </c>
      <c r="C1718" s="21" t="s">
        <v>2138</v>
      </c>
      <c r="F1718" s="25" t="s">
        <v>382</v>
      </c>
      <c r="G1718" s="23" t="s">
        <v>6744</v>
      </c>
      <c r="H1718" s="180">
        <v>2</v>
      </c>
      <c r="I1718" s="180"/>
      <c r="J1718" s="182"/>
      <c r="K1718" s="24"/>
      <c r="L1718"/>
      <c r="M1718" s="173" t="s">
        <v>9843</v>
      </c>
      <c r="N1718" s="173" t="s">
        <v>9844</v>
      </c>
      <c r="P1718" s="173" t="s">
        <v>3228</v>
      </c>
    </row>
    <row r="1719" spans="1:16">
      <c r="A1719" s="20">
        <v>59</v>
      </c>
      <c r="B1719" s="20">
        <v>6</v>
      </c>
      <c r="C1719" s="21" t="s">
        <v>1708</v>
      </c>
      <c r="F1719" s="25" t="s">
        <v>1179</v>
      </c>
      <c r="G1719" s="26" t="s">
        <v>6745</v>
      </c>
      <c r="H1719" s="180">
        <v>11</v>
      </c>
      <c r="I1719" s="180"/>
      <c r="J1719" s="182"/>
      <c r="K1719" s="24"/>
      <c r="L1719"/>
      <c r="M1719" s="173" t="s">
        <v>9845</v>
      </c>
      <c r="N1719" s="173" t="s">
        <v>9846</v>
      </c>
      <c r="P1719" s="173" t="s">
        <v>3228</v>
      </c>
    </row>
    <row r="1720" spans="1:16" ht="30">
      <c r="A1720" s="20">
        <v>59</v>
      </c>
      <c r="B1720" s="20">
        <v>7</v>
      </c>
      <c r="C1720" s="21" t="s">
        <v>1292</v>
      </c>
      <c r="F1720" s="22" t="s">
        <v>6030</v>
      </c>
      <c r="G1720" s="26" t="s">
        <v>6746</v>
      </c>
      <c r="H1720" s="180">
        <v>11</v>
      </c>
      <c r="I1720" s="180">
        <v>29</v>
      </c>
      <c r="J1720" s="182"/>
      <c r="K1720" s="24"/>
      <c r="L1720"/>
      <c r="M1720" s="173" t="s">
        <v>9847</v>
      </c>
      <c r="N1720" s="173" t="s">
        <v>9848</v>
      </c>
      <c r="P1720" s="173" t="s">
        <v>3228</v>
      </c>
    </row>
    <row r="1721" spans="1:16" s="2" customFormat="1" ht="165">
      <c r="A1721" s="20">
        <v>59</v>
      </c>
      <c r="B1721" s="20">
        <v>8</v>
      </c>
      <c r="C1721" s="21" t="s">
        <v>55</v>
      </c>
      <c r="D1721" s="21"/>
      <c r="E1721" s="21"/>
      <c r="F1721" s="25" t="s">
        <v>4733</v>
      </c>
      <c r="G1721" s="26" t="s">
        <v>6747</v>
      </c>
      <c r="H1721" s="180">
        <v>13</v>
      </c>
      <c r="I1721" s="180"/>
      <c r="J1721" s="182"/>
      <c r="K1721" s="24"/>
      <c r="L1721"/>
      <c r="M1721" s="173" t="s">
        <v>9849</v>
      </c>
      <c r="N1721" s="173" t="s">
        <v>9850</v>
      </c>
      <c r="O1721"/>
      <c r="P1721" s="173" t="s">
        <v>3228</v>
      </c>
    </row>
    <row r="1722" spans="1:16" s="2" customFormat="1" ht="90">
      <c r="A1722" s="20">
        <v>59</v>
      </c>
      <c r="B1722" s="20">
        <v>9</v>
      </c>
      <c r="C1722" s="6" t="s">
        <v>4148</v>
      </c>
      <c r="D1722" s="6"/>
      <c r="E1722" s="6"/>
      <c r="F1722" s="22" t="s">
        <v>4922</v>
      </c>
      <c r="G1722" s="23" t="s">
        <v>6748</v>
      </c>
      <c r="H1722" s="180">
        <v>15</v>
      </c>
      <c r="I1722" s="180"/>
      <c r="J1722" s="182"/>
      <c r="K1722" s="24"/>
      <c r="L1722"/>
      <c r="M1722" s="173" t="s">
        <v>9851</v>
      </c>
      <c r="N1722" s="173" t="s">
        <v>9852</v>
      </c>
      <c r="O1722"/>
      <c r="P1722" s="173" t="s">
        <v>3228</v>
      </c>
    </row>
    <row r="1723" spans="1:16" s="2" customFormat="1" ht="75">
      <c r="A1723" s="20">
        <v>59</v>
      </c>
      <c r="B1723" s="20">
        <v>10</v>
      </c>
      <c r="C1723" s="6" t="s">
        <v>3021</v>
      </c>
      <c r="D1723" s="6"/>
      <c r="E1723" s="6"/>
      <c r="F1723" s="22" t="s">
        <v>5267</v>
      </c>
      <c r="G1723" s="23" t="s">
        <v>6749</v>
      </c>
      <c r="H1723" s="180">
        <v>21</v>
      </c>
      <c r="I1723" s="180"/>
      <c r="J1723" s="182"/>
      <c r="K1723" s="24"/>
      <c r="L1723"/>
      <c r="M1723" s="173" t="s">
        <v>9853</v>
      </c>
      <c r="N1723" s="173" t="s">
        <v>9854</v>
      </c>
      <c r="O1723"/>
      <c r="P1723" s="173" t="s">
        <v>3228</v>
      </c>
    </row>
    <row r="1724" spans="1:16" s="2" customFormat="1" ht="30">
      <c r="A1724" s="20">
        <v>59</v>
      </c>
      <c r="B1724" s="20">
        <v>11</v>
      </c>
      <c r="C1724" s="6" t="s">
        <v>1630</v>
      </c>
      <c r="D1724" s="6"/>
      <c r="E1724" s="6"/>
      <c r="F1724" s="22" t="s">
        <v>6016</v>
      </c>
      <c r="G1724" s="23" t="s">
        <v>6750</v>
      </c>
      <c r="H1724" s="180">
        <v>29</v>
      </c>
      <c r="I1724" s="180"/>
      <c r="J1724" s="182"/>
      <c r="K1724" s="24"/>
      <c r="L1724"/>
      <c r="M1724" s="173" t="s">
        <v>9855</v>
      </c>
      <c r="N1724" s="173" t="s">
        <v>9856</v>
      </c>
      <c r="O1724"/>
      <c r="P1724" s="173" t="s">
        <v>3228</v>
      </c>
    </row>
    <row r="1725" spans="1:16" s="2" customFormat="1" ht="90">
      <c r="A1725" s="20">
        <v>59</v>
      </c>
      <c r="B1725" s="20">
        <v>12</v>
      </c>
      <c r="C1725" s="6" t="s">
        <v>3380</v>
      </c>
      <c r="D1725" s="6"/>
      <c r="E1725" s="6"/>
      <c r="F1725" s="22" t="s">
        <v>6017</v>
      </c>
      <c r="G1725" s="23" t="s">
        <v>7770</v>
      </c>
      <c r="H1725" s="180">
        <v>29</v>
      </c>
      <c r="I1725" s="180">
        <v>32</v>
      </c>
      <c r="J1725" s="182"/>
      <c r="K1725" s="24"/>
      <c r="L1725"/>
      <c r="M1725" s="173" t="s">
        <v>9857</v>
      </c>
      <c r="N1725" s="173" t="s">
        <v>9858</v>
      </c>
      <c r="O1725"/>
      <c r="P1725" s="173" t="s">
        <v>3228</v>
      </c>
    </row>
    <row r="1726" spans="1:16" s="2" customFormat="1">
      <c r="A1726" s="20">
        <v>59</v>
      </c>
      <c r="B1726" s="20">
        <v>13</v>
      </c>
      <c r="C1726" s="6" t="s">
        <v>1446</v>
      </c>
      <c r="D1726" s="6"/>
      <c r="E1726" s="6"/>
      <c r="F1726" s="22" t="s">
        <v>2713</v>
      </c>
      <c r="G1726" s="23" t="s">
        <v>6751</v>
      </c>
      <c r="H1726" s="180">
        <v>29</v>
      </c>
      <c r="I1726" s="180"/>
      <c r="J1726" s="182"/>
      <c r="K1726" s="24"/>
      <c r="L1726"/>
      <c r="M1726" s="173" t="s">
        <v>9859</v>
      </c>
      <c r="N1726" s="173" t="s">
        <v>9860</v>
      </c>
      <c r="O1726"/>
      <c r="P1726" s="173" t="s">
        <v>3228</v>
      </c>
    </row>
    <row r="1727" spans="1:16" s="2" customFormat="1" ht="45">
      <c r="A1727" s="20">
        <v>59</v>
      </c>
      <c r="B1727" s="20">
        <v>14</v>
      </c>
      <c r="C1727" s="6" t="s">
        <v>1447</v>
      </c>
      <c r="D1727" s="6"/>
      <c r="E1727" s="6"/>
      <c r="F1727" s="22" t="s">
        <v>6031</v>
      </c>
      <c r="G1727" s="23" t="s">
        <v>6752</v>
      </c>
      <c r="H1727" s="180">
        <v>29</v>
      </c>
      <c r="I1727" s="180"/>
      <c r="J1727" s="182"/>
      <c r="K1727" s="24"/>
      <c r="L1727"/>
      <c r="M1727" s="173" t="s">
        <v>9861</v>
      </c>
      <c r="N1727" s="173" t="s">
        <v>9862</v>
      </c>
      <c r="O1727"/>
      <c r="P1727" s="173" t="s">
        <v>3228</v>
      </c>
    </row>
    <row r="1728" spans="1:16" s="2" customFormat="1" ht="30">
      <c r="A1728" s="20">
        <v>59</v>
      </c>
      <c r="B1728" s="20">
        <v>15</v>
      </c>
      <c r="C1728" s="6" t="s">
        <v>4077</v>
      </c>
      <c r="D1728" s="6"/>
      <c r="E1728" s="6"/>
      <c r="F1728" s="22" t="s">
        <v>6120</v>
      </c>
      <c r="G1728" s="23" t="s">
        <v>7679</v>
      </c>
      <c r="H1728" s="180">
        <v>30</v>
      </c>
      <c r="I1728" s="180"/>
      <c r="J1728" s="182"/>
      <c r="K1728" s="24"/>
      <c r="L1728"/>
      <c r="M1728" s="173" t="s">
        <v>6120</v>
      </c>
      <c r="N1728" s="173" t="s">
        <v>9863</v>
      </c>
      <c r="O1728"/>
      <c r="P1728" s="173" t="s">
        <v>3228</v>
      </c>
    </row>
    <row r="1729" spans="1:16" s="2" customFormat="1" ht="30">
      <c r="A1729" s="20">
        <v>59</v>
      </c>
      <c r="B1729" s="20">
        <v>16</v>
      </c>
      <c r="C1729" s="6" t="s">
        <v>532</v>
      </c>
      <c r="D1729" s="6"/>
      <c r="E1729" s="6"/>
      <c r="F1729" s="22" t="s">
        <v>6121</v>
      </c>
      <c r="G1729" s="23" t="s">
        <v>7680</v>
      </c>
      <c r="H1729" s="180">
        <v>30</v>
      </c>
      <c r="I1729" s="180"/>
      <c r="J1729" s="182"/>
      <c r="K1729" s="24"/>
      <c r="L1729"/>
      <c r="M1729" s="173" t="s">
        <v>6121</v>
      </c>
      <c r="N1729" s="173" t="s">
        <v>9864</v>
      </c>
      <c r="O1729"/>
      <c r="P1729" s="173" t="s">
        <v>3228</v>
      </c>
    </row>
    <row r="1730" spans="1:16" s="2" customFormat="1">
      <c r="A1730" s="20">
        <v>59</v>
      </c>
      <c r="B1730" s="20">
        <v>17</v>
      </c>
      <c r="C1730" s="6" t="s">
        <v>232</v>
      </c>
      <c r="D1730" s="6"/>
      <c r="E1730" s="6"/>
      <c r="F1730" s="22" t="s">
        <v>6122</v>
      </c>
      <c r="G1730" s="23" t="s">
        <v>6131</v>
      </c>
      <c r="H1730" s="180">
        <v>30</v>
      </c>
      <c r="I1730" s="180"/>
      <c r="J1730" s="182"/>
      <c r="K1730" s="24"/>
      <c r="L1730"/>
      <c r="M1730" s="173" t="s">
        <v>6122</v>
      </c>
      <c r="N1730" s="173" t="s">
        <v>6131</v>
      </c>
      <c r="O1730"/>
      <c r="P1730" s="173" t="s">
        <v>3228</v>
      </c>
    </row>
    <row r="1731" spans="1:16" ht="15.6">
      <c r="A1731" s="16">
        <v>60</v>
      </c>
      <c r="B1731" s="16">
        <v>0</v>
      </c>
      <c r="C1731" s="5"/>
      <c r="D1731" s="5"/>
      <c r="E1731" s="5"/>
      <c r="F1731" s="17" t="s">
        <v>8356</v>
      </c>
      <c r="G1731" s="36" t="s">
        <v>6131</v>
      </c>
      <c r="H1731" s="178">
        <v>0</v>
      </c>
      <c r="I1731" s="178"/>
      <c r="J1731" s="185">
        <v>1</v>
      </c>
      <c r="K1731" s="19" t="s">
        <v>8473</v>
      </c>
      <c r="L1731"/>
      <c r="M1731" s="173" t="s">
        <v>8356</v>
      </c>
      <c r="N1731" s="173" t="s">
        <v>6131</v>
      </c>
      <c r="P1731" s="173" t="s">
        <v>2603</v>
      </c>
    </row>
    <row r="1732" spans="1:16">
      <c r="A1732" s="20">
        <v>60</v>
      </c>
      <c r="B1732" s="20">
        <v>1</v>
      </c>
      <c r="C1732" s="6" t="s">
        <v>4377</v>
      </c>
      <c r="F1732" s="25" t="s">
        <v>2849</v>
      </c>
      <c r="G1732" s="26" t="s">
        <v>3114</v>
      </c>
      <c r="H1732" s="180">
        <v>0</v>
      </c>
      <c r="I1732" s="180"/>
      <c r="J1732" s="182"/>
      <c r="K1732" s="24"/>
      <c r="L1732"/>
      <c r="M1732" s="173" t="s">
        <v>2849</v>
      </c>
      <c r="N1732" s="173" t="s">
        <v>3114</v>
      </c>
      <c r="P1732" s="173" t="s">
        <v>2603</v>
      </c>
    </row>
    <row r="1733" spans="1:16" ht="30">
      <c r="A1733" s="20">
        <v>60</v>
      </c>
      <c r="B1733" s="20">
        <v>2</v>
      </c>
      <c r="C1733" s="6" t="s">
        <v>1606</v>
      </c>
      <c r="F1733" s="25" t="s">
        <v>2645</v>
      </c>
      <c r="G1733" s="26" t="s">
        <v>6131</v>
      </c>
      <c r="H1733" s="180">
        <v>0</v>
      </c>
      <c r="I1733" s="180"/>
      <c r="J1733" s="182"/>
      <c r="K1733" s="24"/>
      <c r="L1733"/>
      <c r="M1733" s="173" t="s">
        <v>2645</v>
      </c>
      <c r="N1733" s="173" t="s">
        <v>6131</v>
      </c>
      <c r="P1733" s="173" t="s">
        <v>2603</v>
      </c>
    </row>
    <row r="1734" spans="1:16" ht="15.6">
      <c r="A1734" s="16">
        <v>61</v>
      </c>
      <c r="B1734" s="16">
        <v>0</v>
      </c>
      <c r="C1734" s="5"/>
      <c r="D1734" s="5"/>
      <c r="E1734" s="5"/>
      <c r="F1734" s="17" t="s">
        <v>8357</v>
      </c>
      <c r="G1734" s="36" t="s">
        <v>6131</v>
      </c>
      <c r="H1734" s="178">
        <v>0</v>
      </c>
      <c r="I1734" s="178"/>
      <c r="J1734" s="185">
        <v>1</v>
      </c>
      <c r="K1734" s="19" t="s">
        <v>8479</v>
      </c>
      <c r="L1734"/>
      <c r="M1734" s="173" t="s">
        <v>11881</v>
      </c>
      <c r="N1734" s="173" t="s">
        <v>6131</v>
      </c>
      <c r="P1734" s="173" t="s">
        <v>2603</v>
      </c>
    </row>
    <row r="1735" spans="1:16">
      <c r="A1735" s="20">
        <v>61</v>
      </c>
      <c r="B1735" s="20">
        <v>1</v>
      </c>
      <c r="C1735" s="6" t="s">
        <v>4377</v>
      </c>
      <c r="F1735" s="25" t="s">
        <v>4378</v>
      </c>
      <c r="G1735" s="26" t="s">
        <v>3114</v>
      </c>
      <c r="H1735" s="180">
        <v>0</v>
      </c>
      <c r="I1735" s="180"/>
      <c r="J1735" s="182"/>
      <c r="K1735" s="24"/>
      <c r="L1735"/>
      <c r="M1735" s="173" t="s">
        <v>9228</v>
      </c>
      <c r="N1735" s="173" t="s">
        <v>3114</v>
      </c>
      <c r="P1735" s="173" t="s">
        <v>3228</v>
      </c>
    </row>
    <row r="1736" spans="1:16">
      <c r="A1736" s="20">
        <v>61</v>
      </c>
      <c r="B1736" s="20">
        <v>2</v>
      </c>
      <c r="C1736" s="6" t="s">
        <v>1606</v>
      </c>
      <c r="F1736" s="25" t="s">
        <v>2850</v>
      </c>
      <c r="G1736" s="26" t="s">
        <v>6131</v>
      </c>
      <c r="H1736" s="180">
        <v>0</v>
      </c>
      <c r="I1736" s="180"/>
      <c r="J1736" s="182"/>
      <c r="K1736" s="24"/>
      <c r="L1736"/>
      <c r="M1736" s="173" t="s">
        <v>11773</v>
      </c>
      <c r="N1736" s="173"/>
      <c r="P1736" s="173" t="s">
        <v>3228</v>
      </c>
    </row>
    <row r="1737" spans="1:16">
      <c r="A1737" s="20">
        <v>61</v>
      </c>
      <c r="B1737" s="20">
        <v>3</v>
      </c>
      <c r="C1737" s="6" t="s">
        <v>1605</v>
      </c>
      <c r="F1737" s="25" t="s">
        <v>2869</v>
      </c>
      <c r="G1737" s="26" t="s">
        <v>6131</v>
      </c>
      <c r="H1737" s="180">
        <v>0</v>
      </c>
      <c r="I1737" s="180"/>
      <c r="J1737" s="182"/>
      <c r="K1737" s="24"/>
      <c r="L1737"/>
      <c r="M1737" s="173" t="s">
        <v>11774</v>
      </c>
      <c r="N1737" s="173"/>
      <c r="P1737" s="173" t="s">
        <v>3228</v>
      </c>
    </row>
    <row r="1738" spans="1:16" ht="15.6">
      <c r="A1738" s="16">
        <v>62</v>
      </c>
      <c r="B1738" s="16">
        <v>0</v>
      </c>
      <c r="C1738" s="5"/>
      <c r="D1738" s="5"/>
      <c r="E1738" s="5"/>
      <c r="F1738" s="17" t="s">
        <v>8358</v>
      </c>
      <c r="G1738" s="36" t="s">
        <v>6131</v>
      </c>
      <c r="H1738" s="178">
        <v>0</v>
      </c>
      <c r="I1738" s="178"/>
      <c r="J1738" s="185">
        <v>1</v>
      </c>
      <c r="K1738" s="19" t="s">
        <v>8483</v>
      </c>
      <c r="L1738"/>
      <c r="M1738" s="173" t="s">
        <v>11882</v>
      </c>
      <c r="N1738" s="173" t="s">
        <v>6131</v>
      </c>
      <c r="P1738" s="173" t="s">
        <v>3228</v>
      </c>
    </row>
    <row r="1739" spans="1:16" ht="30">
      <c r="A1739" s="20">
        <v>62</v>
      </c>
      <c r="B1739" s="20">
        <v>1</v>
      </c>
      <c r="C1739" s="21" t="s">
        <v>2603</v>
      </c>
      <c r="F1739" s="25" t="s">
        <v>2548</v>
      </c>
      <c r="G1739" s="26" t="s">
        <v>6753</v>
      </c>
      <c r="H1739" s="180">
        <v>5</v>
      </c>
      <c r="I1739" s="180"/>
      <c r="J1739" s="182"/>
      <c r="K1739" s="24"/>
      <c r="L1739"/>
      <c r="M1739" s="173" t="s">
        <v>9865</v>
      </c>
      <c r="N1739" s="173" t="s">
        <v>9866</v>
      </c>
      <c r="P1739" s="173" t="s">
        <v>3228</v>
      </c>
    </row>
    <row r="1740" spans="1:16" ht="60">
      <c r="A1740" s="20">
        <v>62</v>
      </c>
      <c r="B1740" s="20">
        <v>2</v>
      </c>
      <c r="C1740" s="21" t="s">
        <v>2319</v>
      </c>
      <c r="F1740" s="25" t="s">
        <v>671</v>
      </c>
      <c r="G1740" s="26" t="s">
        <v>6754</v>
      </c>
      <c r="H1740" s="180">
        <v>7</v>
      </c>
      <c r="I1740" s="180"/>
      <c r="J1740" s="182"/>
      <c r="K1740" s="24"/>
      <c r="L1740"/>
      <c r="M1740" s="173" t="s">
        <v>9867</v>
      </c>
      <c r="N1740" s="173" t="s">
        <v>9868</v>
      </c>
      <c r="P1740" s="173" t="s">
        <v>3228</v>
      </c>
    </row>
    <row r="1741" spans="1:16" ht="75">
      <c r="A1741" s="20">
        <v>62</v>
      </c>
      <c r="B1741" s="20">
        <v>3</v>
      </c>
      <c r="C1741" s="21" t="s">
        <v>315</v>
      </c>
      <c r="F1741" s="25" t="s">
        <v>2151</v>
      </c>
      <c r="G1741" s="217" t="s">
        <v>11820</v>
      </c>
      <c r="H1741" s="180">
        <v>0</v>
      </c>
      <c r="I1741" s="180">
        <v>42</v>
      </c>
      <c r="J1741" s="182"/>
      <c r="K1741" s="24"/>
      <c r="L1741"/>
      <c r="M1741" s="173" t="s">
        <v>9869</v>
      </c>
      <c r="N1741" s="174" t="s">
        <v>11937</v>
      </c>
      <c r="P1741" s="173" t="s">
        <v>3228</v>
      </c>
    </row>
    <row r="1742" spans="1:16">
      <c r="A1742" s="20">
        <v>62</v>
      </c>
      <c r="B1742" s="20">
        <v>4</v>
      </c>
      <c r="C1742" s="21" t="s">
        <v>2152</v>
      </c>
      <c r="F1742" s="25" t="s">
        <v>2153</v>
      </c>
      <c r="G1742" s="26" t="s">
        <v>6131</v>
      </c>
      <c r="H1742" s="180">
        <v>0</v>
      </c>
      <c r="I1742" s="180"/>
      <c r="J1742" s="182"/>
      <c r="K1742" s="24"/>
      <c r="L1742"/>
      <c r="M1742" s="173" t="s">
        <v>9870</v>
      </c>
      <c r="N1742" s="173" t="s">
        <v>6131</v>
      </c>
      <c r="P1742" s="173" t="s">
        <v>3228</v>
      </c>
    </row>
    <row r="1743" spans="1:16" ht="75">
      <c r="A1743" s="20">
        <v>62</v>
      </c>
      <c r="B1743" s="20">
        <v>5</v>
      </c>
      <c r="C1743" s="6" t="s">
        <v>11840</v>
      </c>
      <c r="F1743" s="223" t="s">
        <v>11841</v>
      </c>
      <c r="G1743" s="217" t="s">
        <v>11842</v>
      </c>
      <c r="H1743" s="180">
        <v>42</v>
      </c>
      <c r="I1743" s="180"/>
      <c r="J1743" s="182"/>
      <c r="K1743" s="24"/>
      <c r="L1743"/>
      <c r="M1743" s="173" t="s">
        <v>11924</v>
      </c>
      <c r="N1743" s="174" t="s">
        <v>11938</v>
      </c>
      <c r="P1743" s="173" t="s">
        <v>3228</v>
      </c>
    </row>
    <row r="1744" spans="1:16">
      <c r="A1744" s="20">
        <v>62</v>
      </c>
      <c r="B1744" s="20">
        <v>6</v>
      </c>
      <c r="C1744" s="21" t="s">
        <v>2154</v>
      </c>
      <c r="F1744" s="25" t="s">
        <v>2155</v>
      </c>
      <c r="G1744" s="26" t="s">
        <v>6131</v>
      </c>
      <c r="H1744" s="180">
        <v>0</v>
      </c>
      <c r="I1744" s="180"/>
      <c r="J1744" s="182"/>
      <c r="K1744" s="24"/>
      <c r="L1744"/>
      <c r="M1744" s="173" t="s">
        <v>9871</v>
      </c>
      <c r="N1744" s="173" t="s">
        <v>6131</v>
      </c>
      <c r="P1744" s="173" t="s">
        <v>3228</v>
      </c>
    </row>
    <row r="1745" spans="1:16" ht="31.2">
      <c r="A1745" s="16">
        <v>63</v>
      </c>
      <c r="B1745" s="16">
        <v>0</v>
      </c>
      <c r="C1745" s="5"/>
      <c r="D1745" s="5"/>
      <c r="E1745" s="5"/>
      <c r="F1745" s="32" t="s">
        <v>2848</v>
      </c>
      <c r="G1745" s="36" t="s">
        <v>6131</v>
      </c>
      <c r="H1745" s="178">
        <v>1</v>
      </c>
      <c r="I1745" s="178"/>
      <c r="J1745" s="185">
        <v>2</v>
      </c>
      <c r="K1745" s="19"/>
      <c r="L1745"/>
      <c r="M1745" s="173" t="s">
        <v>2848</v>
      </c>
      <c r="N1745" s="173" t="s">
        <v>6131</v>
      </c>
      <c r="P1745" s="173" t="s">
        <v>2603</v>
      </c>
    </row>
    <row r="1746" spans="1:16" ht="15.6">
      <c r="A1746" s="92">
        <v>64</v>
      </c>
      <c r="B1746" s="92">
        <v>0</v>
      </c>
      <c r="C1746" s="93"/>
      <c r="D1746" s="93"/>
      <c r="E1746" s="93"/>
      <c r="F1746" s="32" t="s">
        <v>1701</v>
      </c>
      <c r="G1746" s="36" t="s">
        <v>6131</v>
      </c>
      <c r="H1746" s="178">
        <v>2</v>
      </c>
      <c r="I1746" s="178"/>
      <c r="J1746" s="185">
        <v>1</v>
      </c>
      <c r="K1746" s="19" t="s">
        <v>8448</v>
      </c>
      <c r="L1746"/>
      <c r="M1746" s="173" t="s">
        <v>1701</v>
      </c>
      <c r="N1746" s="173" t="s">
        <v>6131</v>
      </c>
      <c r="P1746" s="173" t="s">
        <v>2603</v>
      </c>
    </row>
    <row r="1747" spans="1:16" ht="105">
      <c r="A1747" s="20">
        <v>64</v>
      </c>
      <c r="B1747" s="20">
        <v>1</v>
      </c>
      <c r="C1747" s="21" t="s">
        <v>4377</v>
      </c>
      <c r="F1747" s="25" t="s">
        <v>4378</v>
      </c>
      <c r="G1747" s="26" t="s">
        <v>6755</v>
      </c>
      <c r="H1747" s="180">
        <v>2</v>
      </c>
      <c r="I1747" s="180"/>
      <c r="J1747" s="182"/>
      <c r="K1747" s="24"/>
      <c r="L1747"/>
      <c r="M1747" s="173" t="s">
        <v>4378</v>
      </c>
      <c r="N1747" s="173" t="s">
        <v>6755</v>
      </c>
      <c r="P1747" s="173" t="s">
        <v>2603</v>
      </c>
    </row>
    <row r="1748" spans="1:16" ht="75">
      <c r="A1748" s="20">
        <v>64</v>
      </c>
      <c r="B1748" s="20">
        <v>2</v>
      </c>
      <c r="C1748" s="21" t="s">
        <v>1606</v>
      </c>
      <c r="F1748" s="25" t="s">
        <v>1102</v>
      </c>
      <c r="G1748" s="23" t="s">
        <v>8087</v>
      </c>
      <c r="H1748" s="180">
        <v>2</v>
      </c>
      <c r="I1748" s="180"/>
      <c r="J1748" s="182"/>
      <c r="K1748" s="24"/>
      <c r="L1748"/>
      <c r="M1748" s="173" t="s">
        <v>1102</v>
      </c>
      <c r="N1748" s="173" t="s">
        <v>8087</v>
      </c>
      <c r="P1748" s="173" t="s">
        <v>2603</v>
      </c>
    </row>
    <row r="1749" spans="1:16" ht="60">
      <c r="A1749" s="20">
        <v>64</v>
      </c>
      <c r="B1749" s="20">
        <v>3</v>
      </c>
      <c r="C1749" s="21" t="s">
        <v>1605</v>
      </c>
      <c r="F1749" s="25" t="s">
        <v>843</v>
      </c>
      <c r="G1749" s="23" t="s">
        <v>8835</v>
      </c>
      <c r="H1749" s="180">
        <v>2</v>
      </c>
      <c r="I1749" s="180"/>
      <c r="J1749" s="182"/>
      <c r="K1749" s="24"/>
      <c r="L1749"/>
      <c r="M1749" s="173" t="s">
        <v>843</v>
      </c>
      <c r="N1749" s="173" t="s">
        <v>8835</v>
      </c>
      <c r="P1749" s="173" t="s">
        <v>2603</v>
      </c>
    </row>
    <row r="1750" spans="1:16" ht="90">
      <c r="A1750" s="20">
        <v>64</v>
      </c>
      <c r="B1750" s="20">
        <v>4</v>
      </c>
      <c r="C1750" s="21" t="s">
        <v>1983</v>
      </c>
      <c r="F1750" s="25" t="s">
        <v>1882</v>
      </c>
      <c r="G1750" s="23" t="s">
        <v>8806</v>
      </c>
      <c r="H1750" s="180">
        <v>2</v>
      </c>
      <c r="I1750" s="180"/>
      <c r="J1750" s="182"/>
      <c r="K1750" s="24"/>
      <c r="L1750"/>
      <c r="M1750" s="173" t="s">
        <v>1882</v>
      </c>
      <c r="N1750" s="173" t="s">
        <v>8806</v>
      </c>
      <c r="P1750" s="173" t="s">
        <v>2603</v>
      </c>
    </row>
    <row r="1751" spans="1:16" ht="75">
      <c r="A1751" s="20">
        <v>64</v>
      </c>
      <c r="B1751" s="20">
        <v>5</v>
      </c>
      <c r="C1751" s="21" t="s">
        <v>2138</v>
      </c>
      <c r="F1751" s="22" t="s">
        <v>5026</v>
      </c>
      <c r="G1751" s="23" t="s">
        <v>8098</v>
      </c>
      <c r="H1751" s="180">
        <v>2</v>
      </c>
      <c r="I1751" s="180"/>
      <c r="J1751" s="182"/>
      <c r="K1751" s="24"/>
      <c r="L1751"/>
      <c r="M1751" s="173" t="s">
        <v>5026</v>
      </c>
      <c r="N1751" s="173" t="s">
        <v>11731</v>
      </c>
      <c r="P1751" s="173" t="s">
        <v>2603</v>
      </c>
    </row>
    <row r="1752" spans="1:16" ht="60">
      <c r="A1752" s="20">
        <v>64</v>
      </c>
      <c r="B1752" s="20">
        <v>6</v>
      </c>
      <c r="C1752" s="21" t="s">
        <v>1708</v>
      </c>
      <c r="F1752" s="25" t="s">
        <v>1883</v>
      </c>
      <c r="G1752" s="23" t="s">
        <v>6756</v>
      </c>
      <c r="H1752" s="180">
        <v>2</v>
      </c>
      <c r="I1752" s="180"/>
      <c r="J1752" s="182"/>
      <c r="K1752" s="24"/>
      <c r="L1752"/>
      <c r="M1752" s="173" t="s">
        <v>1883</v>
      </c>
      <c r="N1752" s="173" t="s">
        <v>6756</v>
      </c>
      <c r="P1752" s="173" t="s">
        <v>2603</v>
      </c>
    </row>
    <row r="1753" spans="1:16" ht="135">
      <c r="A1753" s="20">
        <v>64</v>
      </c>
      <c r="B1753" s="20">
        <v>7</v>
      </c>
      <c r="C1753" s="21" t="s">
        <v>1292</v>
      </c>
      <c r="F1753" s="25" t="s">
        <v>2650</v>
      </c>
      <c r="G1753" s="23" t="s">
        <v>6757</v>
      </c>
      <c r="H1753" s="180">
        <v>2</v>
      </c>
      <c r="I1753" s="180">
        <v>9</v>
      </c>
      <c r="J1753" s="182"/>
      <c r="K1753" s="24"/>
      <c r="L1753"/>
      <c r="M1753" s="173" t="s">
        <v>2650</v>
      </c>
      <c r="N1753" s="173" t="s">
        <v>6757</v>
      </c>
      <c r="P1753" s="173" t="s">
        <v>2603</v>
      </c>
    </row>
    <row r="1754" spans="1:16" ht="135">
      <c r="A1754" s="20">
        <v>64</v>
      </c>
      <c r="B1754" s="20">
        <v>8</v>
      </c>
      <c r="C1754" s="21" t="s">
        <v>1293</v>
      </c>
      <c r="F1754" s="25" t="s">
        <v>4050</v>
      </c>
      <c r="G1754" s="23" t="s">
        <v>6758</v>
      </c>
      <c r="H1754" s="180">
        <v>2</v>
      </c>
      <c r="I1754" s="180"/>
      <c r="J1754" s="182"/>
      <c r="K1754" s="24"/>
      <c r="L1754"/>
      <c r="M1754" s="173" t="s">
        <v>4050</v>
      </c>
      <c r="N1754" s="173" t="s">
        <v>6758</v>
      </c>
      <c r="P1754" s="173" t="s">
        <v>2603</v>
      </c>
    </row>
    <row r="1755" spans="1:16" ht="135">
      <c r="A1755" s="20">
        <v>64</v>
      </c>
      <c r="B1755" s="20">
        <v>9</v>
      </c>
      <c r="C1755" s="21" t="s">
        <v>4148</v>
      </c>
      <c r="F1755" s="25" t="s">
        <v>1740</v>
      </c>
      <c r="G1755" s="26" t="s">
        <v>6759</v>
      </c>
      <c r="H1755" s="180">
        <v>2</v>
      </c>
      <c r="I1755" s="180"/>
      <c r="J1755" s="182"/>
      <c r="K1755" s="24"/>
      <c r="L1755"/>
      <c r="M1755" s="173" t="s">
        <v>1740</v>
      </c>
      <c r="N1755" s="173" t="s">
        <v>6759</v>
      </c>
      <c r="P1755" s="173" t="s">
        <v>2603</v>
      </c>
    </row>
    <row r="1756" spans="1:16" ht="30">
      <c r="A1756" s="20">
        <v>64</v>
      </c>
      <c r="B1756" s="20">
        <v>10</v>
      </c>
      <c r="C1756" s="21" t="s">
        <v>3021</v>
      </c>
      <c r="F1756" s="25" t="s">
        <v>3366</v>
      </c>
      <c r="G1756" s="26" t="s">
        <v>6760</v>
      </c>
      <c r="H1756" s="180">
        <v>2</v>
      </c>
      <c r="I1756" s="180"/>
      <c r="J1756" s="182"/>
      <c r="K1756" s="24"/>
      <c r="L1756"/>
      <c r="M1756" s="173" t="s">
        <v>3366</v>
      </c>
      <c r="N1756" s="173" t="s">
        <v>6760</v>
      </c>
      <c r="P1756" s="173" t="s">
        <v>2603</v>
      </c>
    </row>
    <row r="1757" spans="1:16" ht="390">
      <c r="A1757" s="20">
        <v>64</v>
      </c>
      <c r="B1757" s="20">
        <v>11</v>
      </c>
      <c r="C1757" s="21" t="s">
        <v>1630</v>
      </c>
      <c r="F1757" s="25" t="s">
        <v>2212</v>
      </c>
      <c r="G1757" s="23" t="s">
        <v>7652</v>
      </c>
      <c r="H1757" s="180">
        <v>3</v>
      </c>
      <c r="I1757" s="180"/>
      <c r="J1757" s="182"/>
      <c r="K1757" s="24"/>
      <c r="L1757"/>
      <c r="M1757" s="173" t="s">
        <v>2212</v>
      </c>
      <c r="N1757" s="173" t="s">
        <v>11732</v>
      </c>
      <c r="P1757" s="173" t="s">
        <v>2603</v>
      </c>
    </row>
    <row r="1758" spans="1:16" ht="30">
      <c r="A1758" s="94">
        <v>64</v>
      </c>
      <c r="B1758" s="94">
        <v>12</v>
      </c>
      <c r="C1758" s="95" t="s">
        <v>3380</v>
      </c>
      <c r="D1758" s="95"/>
      <c r="E1758" s="95"/>
      <c r="F1758" s="25" t="s">
        <v>4321</v>
      </c>
      <c r="G1758" s="26" t="s">
        <v>6761</v>
      </c>
      <c r="H1758" s="194">
        <v>9</v>
      </c>
      <c r="I1758" s="194"/>
      <c r="J1758" s="195"/>
      <c r="K1758" s="24"/>
      <c r="L1758"/>
      <c r="M1758" s="173" t="s">
        <v>4321</v>
      </c>
      <c r="N1758" s="173" t="s">
        <v>6761</v>
      </c>
      <c r="P1758" s="173" t="s">
        <v>2603</v>
      </c>
    </row>
    <row r="1759" spans="1:16" ht="30">
      <c r="A1759" s="94">
        <v>64</v>
      </c>
      <c r="B1759" s="94">
        <v>13</v>
      </c>
      <c r="C1759" s="95" t="s">
        <v>1446</v>
      </c>
      <c r="D1759" s="95"/>
      <c r="E1759" s="95"/>
      <c r="F1759" s="25" t="s">
        <v>1072</v>
      </c>
      <c r="G1759" s="23" t="s">
        <v>6762</v>
      </c>
      <c r="H1759" s="194">
        <v>9</v>
      </c>
      <c r="I1759" s="194">
        <v>15</v>
      </c>
      <c r="J1759" s="196" t="s">
        <v>3228</v>
      </c>
      <c r="K1759" s="24"/>
      <c r="L1759"/>
      <c r="M1759" s="173" t="s">
        <v>1072</v>
      </c>
      <c r="N1759" s="173" t="s">
        <v>6762</v>
      </c>
      <c r="P1759" s="173" t="s">
        <v>2603</v>
      </c>
    </row>
    <row r="1760" spans="1:16" ht="90">
      <c r="A1760" s="94">
        <v>64</v>
      </c>
      <c r="B1760" s="94">
        <v>14</v>
      </c>
      <c r="C1760" s="96" t="s">
        <v>1447</v>
      </c>
      <c r="D1760" s="96"/>
      <c r="E1760" s="96"/>
      <c r="F1760" s="22" t="s">
        <v>3710</v>
      </c>
      <c r="G1760" s="23" t="s">
        <v>8113</v>
      </c>
      <c r="H1760" s="194">
        <v>36</v>
      </c>
      <c r="I1760" s="194"/>
      <c r="J1760" s="195"/>
      <c r="K1760" s="24"/>
      <c r="L1760"/>
      <c r="M1760" s="173" t="s">
        <v>3710</v>
      </c>
      <c r="N1760" s="173" t="s">
        <v>8113</v>
      </c>
      <c r="P1760" s="173" t="s">
        <v>2603</v>
      </c>
    </row>
    <row r="1761" spans="1:16">
      <c r="A1761" s="94">
        <v>64</v>
      </c>
      <c r="B1761" s="94">
        <v>15</v>
      </c>
      <c r="C1761" s="96" t="s">
        <v>532</v>
      </c>
      <c r="D1761" s="96"/>
      <c r="E1761" s="96"/>
      <c r="F1761" s="22" t="s">
        <v>1072</v>
      </c>
      <c r="G1761" s="26" t="s">
        <v>6763</v>
      </c>
      <c r="H1761" s="194">
        <v>15</v>
      </c>
      <c r="I1761" s="194"/>
      <c r="J1761" s="195"/>
      <c r="K1761" s="24"/>
      <c r="L1761"/>
      <c r="M1761" s="173" t="s">
        <v>1072</v>
      </c>
      <c r="N1761" s="173" t="s">
        <v>6763</v>
      </c>
      <c r="P1761" s="173" t="s">
        <v>2603</v>
      </c>
    </row>
    <row r="1762" spans="1:16" ht="90">
      <c r="A1762" s="94">
        <v>64</v>
      </c>
      <c r="B1762" s="94">
        <v>16</v>
      </c>
      <c r="C1762" s="96" t="s">
        <v>232</v>
      </c>
      <c r="D1762" s="96"/>
      <c r="E1762" s="96"/>
      <c r="F1762" s="22" t="s">
        <v>4900</v>
      </c>
      <c r="G1762" s="23" t="s">
        <v>6764</v>
      </c>
      <c r="H1762" s="194">
        <v>15</v>
      </c>
      <c r="I1762" s="194"/>
      <c r="J1762" s="195"/>
      <c r="K1762" s="24"/>
      <c r="L1762"/>
      <c r="M1762" s="173" t="s">
        <v>4900</v>
      </c>
      <c r="N1762" s="173" t="s">
        <v>6764</v>
      </c>
      <c r="P1762" s="173" t="s">
        <v>2603</v>
      </c>
    </row>
    <row r="1763" spans="1:16" ht="90">
      <c r="A1763" s="94">
        <v>64</v>
      </c>
      <c r="B1763" s="94">
        <v>17</v>
      </c>
      <c r="C1763" s="96" t="s">
        <v>3779</v>
      </c>
      <c r="D1763" s="96"/>
      <c r="E1763" s="96"/>
      <c r="F1763" s="22" t="s">
        <v>5285</v>
      </c>
      <c r="G1763" s="23" t="s">
        <v>8083</v>
      </c>
      <c r="H1763" s="194">
        <v>21</v>
      </c>
      <c r="I1763" s="194"/>
      <c r="J1763" s="195"/>
      <c r="K1763" s="24"/>
      <c r="L1763"/>
      <c r="M1763" s="173" t="s">
        <v>5285</v>
      </c>
      <c r="N1763" s="173" t="s">
        <v>8083</v>
      </c>
      <c r="P1763" s="173" t="s">
        <v>2603</v>
      </c>
    </row>
    <row r="1764" spans="1:16" ht="15.6">
      <c r="A1764" s="92">
        <v>65</v>
      </c>
      <c r="B1764" s="92">
        <v>0</v>
      </c>
      <c r="C1764" s="93"/>
      <c r="D1764" s="93"/>
      <c r="E1764" s="93"/>
      <c r="F1764" s="32" t="s">
        <v>1033</v>
      </c>
      <c r="G1764" s="36" t="s">
        <v>6131</v>
      </c>
      <c r="H1764" s="197">
        <v>2</v>
      </c>
      <c r="I1764" s="197"/>
      <c r="J1764" s="198">
        <v>1</v>
      </c>
      <c r="K1764" s="19" t="s">
        <v>8460</v>
      </c>
      <c r="L1764"/>
      <c r="M1764" s="173" t="s">
        <v>11883</v>
      </c>
      <c r="N1764" s="173" t="s">
        <v>6131</v>
      </c>
      <c r="P1764" s="173" t="s">
        <v>3228</v>
      </c>
    </row>
    <row r="1765" spans="1:16" ht="30">
      <c r="A1765" s="94">
        <v>65</v>
      </c>
      <c r="B1765" s="94">
        <v>1</v>
      </c>
      <c r="C1765" s="95" t="s">
        <v>1606</v>
      </c>
      <c r="D1765" s="95"/>
      <c r="E1765" s="95"/>
      <c r="F1765" s="25" t="s">
        <v>1102</v>
      </c>
      <c r="G1765" s="26" t="s">
        <v>6765</v>
      </c>
      <c r="H1765" s="194">
        <v>2</v>
      </c>
      <c r="I1765" s="194"/>
      <c r="J1765" s="195"/>
      <c r="K1765" s="24"/>
      <c r="L1765"/>
      <c r="M1765" s="173" t="s">
        <v>9765</v>
      </c>
      <c r="N1765" s="173" t="s">
        <v>9882</v>
      </c>
      <c r="P1765" s="173" t="s">
        <v>3228</v>
      </c>
    </row>
    <row r="1766" spans="1:16" ht="105.6">
      <c r="A1766" s="94">
        <v>65</v>
      </c>
      <c r="B1766" s="94">
        <v>2</v>
      </c>
      <c r="C1766" s="96" t="s">
        <v>3021</v>
      </c>
      <c r="D1766" s="95"/>
      <c r="E1766" s="95"/>
      <c r="F1766" s="22" t="s">
        <v>8149</v>
      </c>
      <c r="G1766" s="23" t="s">
        <v>8156</v>
      </c>
      <c r="H1766" s="194">
        <v>37</v>
      </c>
      <c r="I1766" s="194"/>
      <c r="J1766" s="195"/>
      <c r="K1766" s="24"/>
      <c r="L1766"/>
      <c r="M1766" s="173" t="s">
        <v>9883</v>
      </c>
      <c r="N1766" s="173" t="s">
        <v>9884</v>
      </c>
      <c r="P1766" s="173" t="s">
        <v>3228</v>
      </c>
    </row>
    <row r="1767" spans="1:16" ht="90">
      <c r="A1767" s="94">
        <v>65</v>
      </c>
      <c r="B1767" s="94">
        <v>3</v>
      </c>
      <c r="C1767" s="95" t="s">
        <v>1630</v>
      </c>
      <c r="D1767" s="95"/>
      <c r="E1767" s="95"/>
      <c r="F1767" s="25" t="s">
        <v>948</v>
      </c>
      <c r="G1767" s="23" t="s">
        <v>6766</v>
      </c>
      <c r="H1767" s="194">
        <v>2</v>
      </c>
      <c r="I1767" s="194"/>
      <c r="J1767" s="195"/>
      <c r="K1767" s="24"/>
      <c r="L1767"/>
      <c r="M1767" s="173" t="s">
        <v>9885</v>
      </c>
      <c r="N1767" s="173" t="s">
        <v>9886</v>
      </c>
      <c r="P1767" s="173" t="s">
        <v>3228</v>
      </c>
    </row>
    <row r="1768" spans="1:16" ht="150">
      <c r="A1768" s="94">
        <v>65</v>
      </c>
      <c r="B1768" s="94">
        <v>4</v>
      </c>
      <c r="C1768" s="95" t="s">
        <v>3380</v>
      </c>
      <c r="D1768" s="95"/>
      <c r="E1768" s="95"/>
      <c r="F1768" s="25" t="s">
        <v>307</v>
      </c>
      <c r="G1768" s="23" t="s">
        <v>6767</v>
      </c>
      <c r="H1768" s="194">
        <v>2</v>
      </c>
      <c r="I1768" s="194"/>
      <c r="J1768" s="195"/>
      <c r="K1768" s="24"/>
      <c r="L1768"/>
      <c r="M1768" s="173" t="s">
        <v>9887</v>
      </c>
      <c r="N1768" s="173" t="s">
        <v>9888</v>
      </c>
      <c r="P1768" s="173" t="s">
        <v>3228</v>
      </c>
    </row>
    <row r="1769" spans="1:16" ht="195">
      <c r="A1769" s="94">
        <v>65</v>
      </c>
      <c r="B1769" s="94">
        <v>5</v>
      </c>
      <c r="C1769" s="95" t="s">
        <v>1446</v>
      </c>
      <c r="D1769" s="95"/>
      <c r="E1769" s="95"/>
      <c r="F1769" s="25" t="s">
        <v>2577</v>
      </c>
      <c r="G1769" s="23" t="s">
        <v>6768</v>
      </c>
      <c r="H1769" s="194">
        <v>5</v>
      </c>
      <c r="I1769" s="194"/>
      <c r="J1769" s="195"/>
      <c r="K1769" s="24"/>
      <c r="L1769"/>
      <c r="M1769" s="173" t="s">
        <v>9889</v>
      </c>
      <c r="N1769" s="173" t="s">
        <v>9890</v>
      </c>
      <c r="P1769" s="173" t="s">
        <v>3228</v>
      </c>
    </row>
    <row r="1770" spans="1:16" ht="30">
      <c r="A1770" s="94">
        <v>65</v>
      </c>
      <c r="B1770" s="94">
        <v>6</v>
      </c>
      <c r="C1770" s="95" t="s">
        <v>3321</v>
      </c>
      <c r="D1770" s="95"/>
      <c r="E1770" s="95"/>
      <c r="F1770" s="25" t="s">
        <v>2422</v>
      </c>
      <c r="G1770" s="26" t="s">
        <v>6769</v>
      </c>
      <c r="H1770" s="194">
        <v>2</v>
      </c>
      <c r="I1770" s="194"/>
      <c r="J1770" s="195"/>
      <c r="K1770" s="24"/>
      <c r="L1770"/>
      <c r="M1770" s="173" t="s">
        <v>9891</v>
      </c>
      <c r="N1770" s="173" t="s">
        <v>9892</v>
      </c>
      <c r="P1770" s="173" t="s">
        <v>3228</v>
      </c>
    </row>
    <row r="1771" spans="1:16">
      <c r="A1771" s="94">
        <v>65</v>
      </c>
      <c r="B1771" s="94">
        <v>7</v>
      </c>
      <c r="C1771" s="95" t="s">
        <v>3699</v>
      </c>
      <c r="D1771" s="95"/>
      <c r="E1771" s="95"/>
      <c r="F1771" s="25" t="s">
        <v>769</v>
      </c>
      <c r="G1771" s="26" t="s">
        <v>6770</v>
      </c>
      <c r="H1771" s="194">
        <v>2</v>
      </c>
      <c r="I1771" s="194"/>
      <c r="J1771" s="195"/>
      <c r="K1771" s="24"/>
      <c r="L1771"/>
      <c r="M1771" s="173" t="s">
        <v>9767</v>
      </c>
      <c r="N1771" s="173" t="s">
        <v>9893</v>
      </c>
      <c r="P1771" s="173" t="s">
        <v>3228</v>
      </c>
    </row>
    <row r="1772" spans="1:16" ht="30">
      <c r="A1772" s="94">
        <v>65</v>
      </c>
      <c r="B1772" s="94">
        <v>8</v>
      </c>
      <c r="C1772" s="95" t="s">
        <v>3022</v>
      </c>
      <c r="D1772" s="95"/>
      <c r="E1772" s="95"/>
      <c r="F1772" s="25" t="s">
        <v>345</v>
      </c>
      <c r="G1772" s="26" t="s">
        <v>6771</v>
      </c>
      <c r="H1772" s="194">
        <v>2</v>
      </c>
      <c r="I1772" s="194"/>
      <c r="J1772" s="195"/>
      <c r="K1772" s="24"/>
      <c r="L1772"/>
      <c r="M1772" s="173" t="s">
        <v>9894</v>
      </c>
      <c r="N1772" s="173" t="s">
        <v>9895</v>
      </c>
      <c r="P1772" s="173" t="s">
        <v>3228</v>
      </c>
    </row>
    <row r="1773" spans="1:16">
      <c r="A1773" s="94">
        <v>65</v>
      </c>
      <c r="B1773" s="20">
        <v>9</v>
      </c>
      <c r="C1773" s="95" t="s">
        <v>807</v>
      </c>
      <c r="D1773" s="95"/>
      <c r="E1773" s="95"/>
      <c r="F1773" s="25" t="s">
        <v>2282</v>
      </c>
      <c r="G1773" s="26" t="s">
        <v>6772</v>
      </c>
      <c r="H1773" s="194">
        <v>2</v>
      </c>
      <c r="I1773" s="194">
        <v>10</v>
      </c>
      <c r="J1773" s="195"/>
      <c r="K1773" s="24"/>
      <c r="L1773"/>
      <c r="M1773" s="173" t="s">
        <v>9896</v>
      </c>
      <c r="N1773" s="173" t="s">
        <v>9897</v>
      </c>
      <c r="P1773" s="173" t="s">
        <v>3228</v>
      </c>
    </row>
    <row r="1774" spans="1:16" ht="120">
      <c r="A1774" s="94">
        <v>65</v>
      </c>
      <c r="B1774" s="20">
        <v>11</v>
      </c>
      <c r="C1774" s="95" t="s">
        <v>544</v>
      </c>
      <c r="D1774" s="95"/>
      <c r="E1774" s="95"/>
      <c r="F1774" s="25" t="s">
        <v>914</v>
      </c>
      <c r="G1774" s="23" t="s">
        <v>6773</v>
      </c>
      <c r="H1774" s="194">
        <v>2</v>
      </c>
      <c r="I1774" s="194"/>
      <c r="J1774" s="195"/>
      <c r="K1774" s="24"/>
      <c r="L1774"/>
      <c r="M1774" s="173" t="s">
        <v>9898</v>
      </c>
      <c r="N1774" s="173" t="s">
        <v>9899</v>
      </c>
      <c r="P1774" s="173" t="s">
        <v>3228</v>
      </c>
    </row>
    <row r="1775" spans="1:16" ht="105">
      <c r="A1775" s="94">
        <v>65</v>
      </c>
      <c r="B1775" s="20">
        <v>12</v>
      </c>
      <c r="C1775" s="95" t="s">
        <v>323</v>
      </c>
      <c r="D1775" s="95"/>
      <c r="E1775" s="95"/>
      <c r="F1775" s="25" t="s">
        <v>581</v>
      </c>
      <c r="G1775" s="26" t="s">
        <v>6774</v>
      </c>
      <c r="H1775" s="194">
        <v>2</v>
      </c>
      <c r="I1775" s="194"/>
      <c r="J1775" s="195"/>
      <c r="K1775" s="24"/>
      <c r="L1775"/>
      <c r="M1775" s="173" t="s">
        <v>9900</v>
      </c>
      <c r="N1775" s="173" t="s">
        <v>9901</v>
      </c>
      <c r="P1775" s="173" t="s">
        <v>3228</v>
      </c>
    </row>
    <row r="1776" spans="1:16" ht="105">
      <c r="A1776" s="20">
        <v>65</v>
      </c>
      <c r="B1776" s="20">
        <v>13</v>
      </c>
      <c r="C1776" s="95" t="s">
        <v>762</v>
      </c>
      <c r="D1776" s="95"/>
      <c r="E1776" s="95"/>
      <c r="F1776" s="25" t="s">
        <v>2996</v>
      </c>
      <c r="G1776" s="26" t="s">
        <v>6775</v>
      </c>
      <c r="H1776" s="194">
        <v>2</v>
      </c>
      <c r="I1776" s="194"/>
      <c r="J1776" s="195"/>
      <c r="K1776" s="24"/>
      <c r="L1776"/>
      <c r="M1776" s="173" t="s">
        <v>9902</v>
      </c>
      <c r="N1776" s="173" t="s">
        <v>9903</v>
      </c>
      <c r="P1776" s="173" t="s">
        <v>3228</v>
      </c>
    </row>
    <row r="1777" spans="1:16" ht="105">
      <c r="A1777" s="20">
        <v>65</v>
      </c>
      <c r="B1777" s="20">
        <v>14</v>
      </c>
      <c r="C1777" s="95" t="s">
        <v>949</v>
      </c>
      <c r="D1777" s="95"/>
      <c r="E1777" s="95"/>
      <c r="F1777" s="25" t="s">
        <v>582</v>
      </c>
      <c r="G1777" s="23" t="s">
        <v>6776</v>
      </c>
      <c r="H1777" s="194">
        <v>2</v>
      </c>
      <c r="I1777" s="194"/>
      <c r="J1777" s="195"/>
      <c r="K1777" s="24"/>
      <c r="L1777"/>
      <c r="M1777" s="173" t="s">
        <v>9904</v>
      </c>
      <c r="N1777" s="173" t="s">
        <v>9905</v>
      </c>
      <c r="P1777" s="173" t="s">
        <v>3228</v>
      </c>
    </row>
    <row r="1778" spans="1:16" ht="105">
      <c r="A1778" s="20">
        <v>65</v>
      </c>
      <c r="B1778" s="20">
        <v>15</v>
      </c>
      <c r="C1778" s="96" t="s">
        <v>3672</v>
      </c>
      <c r="D1778" s="96"/>
      <c r="E1778" s="96"/>
      <c r="F1778" s="22" t="s">
        <v>4900</v>
      </c>
      <c r="G1778" s="23" t="s">
        <v>6777</v>
      </c>
      <c r="H1778" s="194">
        <v>15</v>
      </c>
      <c r="I1778" s="194"/>
      <c r="J1778" s="195"/>
      <c r="K1778" s="24"/>
      <c r="L1778"/>
      <c r="M1778" s="173" t="s">
        <v>9881</v>
      </c>
      <c r="N1778" s="173" t="s">
        <v>9906</v>
      </c>
      <c r="P1778" s="173" t="s">
        <v>3228</v>
      </c>
    </row>
    <row r="1779" spans="1:16" s="2" customFormat="1">
      <c r="A1779" s="20">
        <v>65</v>
      </c>
      <c r="B1779" s="20">
        <v>16</v>
      </c>
      <c r="C1779" s="21" t="s">
        <v>1593</v>
      </c>
      <c r="D1779" s="21"/>
      <c r="E1779" s="21"/>
      <c r="F1779" s="53" t="s">
        <v>4660</v>
      </c>
      <c r="G1779" s="26" t="s">
        <v>6778</v>
      </c>
      <c r="H1779" s="199">
        <v>2</v>
      </c>
      <c r="I1779" s="199">
        <v>13</v>
      </c>
      <c r="J1779" s="184"/>
      <c r="K1779" s="24"/>
      <c r="L1779"/>
      <c r="M1779" s="173" t="s">
        <v>9907</v>
      </c>
      <c r="N1779" s="173" t="s">
        <v>9908</v>
      </c>
      <c r="O1779"/>
      <c r="P1779" s="173" t="s">
        <v>3228</v>
      </c>
    </row>
    <row r="1780" spans="1:16" ht="60">
      <c r="A1780" s="20">
        <v>65</v>
      </c>
      <c r="B1780" s="20">
        <v>17</v>
      </c>
      <c r="C1780" s="21" t="s">
        <v>1594</v>
      </c>
      <c r="F1780" s="53" t="s">
        <v>4601</v>
      </c>
      <c r="G1780" s="26" t="s">
        <v>6779</v>
      </c>
      <c r="H1780" s="199">
        <v>2</v>
      </c>
      <c r="I1780" s="199"/>
      <c r="J1780" s="184"/>
      <c r="K1780" s="24"/>
      <c r="L1780"/>
      <c r="M1780" s="173" t="s">
        <v>9909</v>
      </c>
      <c r="N1780" s="173" t="s">
        <v>9910</v>
      </c>
      <c r="P1780" s="173" t="s">
        <v>3228</v>
      </c>
    </row>
    <row r="1781" spans="1:16" ht="60">
      <c r="A1781" s="20">
        <v>65</v>
      </c>
      <c r="B1781" s="20">
        <v>18</v>
      </c>
      <c r="C1781" s="21" t="s">
        <v>1615</v>
      </c>
      <c r="F1781" s="53" t="s">
        <v>4655</v>
      </c>
      <c r="G1781" s="26" t="s">
        <v>6780</v>
      </c>
      <c r="H1781" s="199">
        <v>2</v>
      </c>
      <c r="I1781" s="199"/>
      <c r="J1781" s="184"/>
      <c r="K1781" s="24"/>
      <c r="L1781"/>
      <c r="M1781" s="173" t="s">
        <v>9911</v>
      </c>
      <c r="N1781" s="173" t="s">
        <v>9912</v>
      </c>
      <c r="P1781" s="173" t="s">
        <v>3228</v>
      </c>
    </row>
    <row r="1782" spans="1:16" ht="30">
      <c r="A1782" s="20">
        <v>65</v>
      </c>
      <c r="B1782" s="20">
        <v>19</v>
      </c>
      <c r="C1782" s="21" t="s">
        <v>2291</v>
      </c>
      <c r="F1782" s="53" t="s">
        <v>940</v>
      </c>
      <c r="G1782" s="26" t="s">
        <v>6781</v>
      </c>
      <c r="H1782" s="199">
        <v>2</v>
      </c>
      <c r="I1782" s="199"/>
      <c r="J1782" s="184"/>
      <c r="K1782" s="24"/>
      <c r="L1782"/>
      <c r="M1782" s="173" t="s">
        <v>9913</v>
      </c>
      <c r="N1782" s="173" t="s">
        <v>9914</v>
      </c>
      <c r="P1782" s="173" t="s">
        <v>3228</v>
      </c>
    </row>
    <row r="1783" spans="1:16" ht="30">
      <c r="A1783" s="20">
        <v>65</v>
      </c>
      <c r="B1783" s="20">
        <v>20</v>
      </c>
      <c r="C1783" s="21" t="s">
        <v>1618</v>
      </c>
      <c r="F1783" s="53" t="s">
        <v>4136</v>
      </c>
      <c r="G1783" s="26" t="s">
        <v>6782</v>
      </c>
      <c r="H1783" s="199">
        <v>2</v>
      </c>
      <c r="I1783" s="199"/>
      <c r="J1783" s="184"/>
      <c r="K1783" s="24"/>
      <c r="L1783"/>
      <c r="M1783" s="173" t="s">
        <v>9915</v>
      </c>
      <c r="N1783" s="173" t="s">
        <v>9916</v>
      </c>
      <c r="P1783" s="173" t="s">
        <v>3228</v>
      </c>
    </row>
    <row r="1784" spans="1:16" ht="45">
      <c r="A1784" s="20">
        <v>65</v>
      </c>
      <c r="B1784" s="20">
        <v>21</v>
      </c>
      <c r="C1784" s="21" t="s">
        <v>1619</v>
      </c>
      <c r="F1784" s="53" t="s">
        <v>4298</v>
      </c>
      <c r="G1784" s="23" t="s">
        <v>8079</v>
      </c>
      <c r="H1784" s="199">
        <v>2</v>
      </c>
      <c r="I1784" s="199">
        <v>36</v>
      </c>
      <c r="J1784" s="184"/>
      <c r="K1784" s="24"/>
      <c r="L1784"/>
      <c r="M1784" s="173" t="s">
        <v>9917</v>
      </c>
      <c r="N1784" s="173" t="s">
        <v>9918</v>
      </c>
      <c r="P1784" s="173" t="s">
        <v>3228</v>
      </c>
    </row>
    <row r="1785" spans="1:16" ht="30">
      <c r="A1785" s="20">
        <v>65</v>
      </c>
      <c r="B1785" s="20">
        <v>22</v>
      </c>
      <c r="C1785" s="21" t="s">
        <v>2275</v>
      </c>
      <c r="F1785" s="53" t="s">
        <v>4321</v>
      </c>
      <c r="G1785" s="26" t="s">
        <v>6783</v>
      </c>
      <c r="H1785" s="199">
        <v>2</v>
      </c>
      <c r="I1785" s="199"/>
      <c r="J1785" s="184"/>
      <c r="K1785" s="24"/>
      <c r="L1785"/>
      <c r="M1785" s="173" t="s">
        <v>9879</v>
      </c>
      <c r="N1785" s="173" t="s">
        <v>9919</v>
      </c>
      <c r="P1785" s="173" t="s">
        <v>3228</v>
      </c>
    </row>
    <row r="1786" spans="1:16" ht="45">
      <c r="A1786" s="20">
        <v>65</v>
      </c>
      <c r="B1786" s="20">
        <v>23</v>
      </c>
      <c r="C1786" s="21" t="s">
        <v>2272</v>
      </c>
      <c r="F1786" s="53" t="s">
        <v>2212</v>
      </c>
      <c r="G1786" s="26" t="s">
        <v>2212</v>
      </c>
      <c r="H1786" s="199">
        <v>2</v>
      </c>
      <c r="I1786" s="199"/>
      <c r="J1786" s="184"/>
      <c r="K1786" s="24"/>
      <c r="L1786"/>
      <c r="M1786" s="173" t="s">
        <v>9878</v>
      </c>
      <c r="N1786" s="173" t="s">
        <v>9920</v>
      </c>
      <c r="P1786" s="173" t="s">
        <v>3228</v>
      </c>
    </row>
    <row r="1787" spans="1:16" ht="75">
      <c r="A1787" s="20">
        <v>65</v>
      </c>
      <c r="B1787" s="20">
        <v>24</v>
      </c>
      <c r="C1787" s="21" t="s">
        <v>1029</v>
      </c>
      <c r="F1787" s="53" t="s">
        <v>4769</v>
      </c>
      <c r="G1787" s="26" t="s">
        <v>6784</v>
      </c>
      <c r="H1787" s="199">
        <v>5</v>
      </c>
      <c r="I1787" s="199"/>
      <c r="J1787" s="184"/>
      <c r="K1787" s="24"/>
      <c r="L1787"/>
      <c r="M1787" s="173" t="s">
        <v>9921</v>
      </c>
      <c r="N1787" s="173" t="s">
        <v>9922</v>
      </c>
      <c r="P1787" s="173" t="s">
        <v>3228</v>
      </c>
    </row>
    <row r="1788" spans="1:16">
      <c r="A1788" s="20">
        <v>65</v>
      </c>
      <c r="B1788" s="20">
        <v>25</v>
      </c>
      <c r="C1788" s="21" t="s">
        <v>680</v>
      </c>
      <c r="F1788" s="53" t="s">
        <v>1072</v>
      </c>
      <c r="G1788" s="26" t="s">
        <v>6763</v>
      </c>
      <c r="H1788" s="199">
        <v>9</v>
      </c>
      <c r="I1788" s="199"/>
      <c r="J1788" s="184"/>
      <c r="K1788" s="24"/>
      <c r="L1788"/>
      <c r="M1788" s="173" t="s">
        <v>9880</v>
      </c>
      <c r="N1788" s="173" t="s">
        <v>6131</v>
      </c>
      <c r="P1788" s="173" t="s">
        <v>3228</v>
      </c>
    </row>
    <row r="1789" spans="1:16" ht="45">
      <c r="A1789" s="20">
        <v>65</v>
      </c>
      <c r="B1789" s="20">
        <v>26</v>
      </c>
      <c r="C1789" s="21" t="s">
        <v>4282</v>
      </c>
      <c r="F1789" s="53" t="s">
        <v>3323</v>
      </c>
      <c r="G1789" s="26" t="s">
        <v>6723</v>
      </c>
      <c r="H1789" s="199">
        <v>10</v>
      </c>
      <c r="I1789" s="199"/>
      <c r="J1789" s="184"/>
      <c r="K1789" s="24"/>
      <c r="L1789"/>
      <c r="M1789" s="173" t="s">
        <v>9798</v>
      </c>
      <c r="N1789" s="173" t="s">
        <v>9923</v>
      </c>
      <c r="P1789" s="173" t="s">
        <v>3228</v>
      </c>
    </row>
    <row r="1790" spans="1:16" s="2" customFormat="1" ht="75">
      <c r="A1790" s="20">
        <v>65</v>
      </c>
      <c r="B1790" s="20">
        <v>27</v>
      </c>
      <c r="C1790" s="21" t="s">
        <v>4818</v>
      </c>
      <c r="D1790" s="21"/>
      <c r="E1790" s="21"/>
      <c r="F1790" s="53" t="s">
        <v>4819</v>
      </c>
      <c r="G1790" s="26" t="s">
        <v>6785</v>
      </c>
      <c r="H1790" s="199">
        <v>13</v>
      </c>
      <c r="I1790" s="199"/>
      <c r="J1790" s="184"/>
      <c r="K1790" s="24"/>
      <c r="L1790"/>
      <c r="M1790" s="173" t="s">
        <v>9924</v>
      </c>
      <c r="N1790" s="173" t="s">
        <v>9925</v>
      </c>
      <c r="O1790"/>
      <c r="P1790" s="173" t="s">
        <v>3228</v>
      </c>
    </row>
    <row r="1791" spans="1:16" s="2" customFormat="1" ht="105">
      <c r="A1791" s="20">
        <v>65</v>
      </c>
      <c r="B1791" s="20">
        <v>28</v>
      </c>
      <c r="C1791" s="21" t="s">
        <v>4820</v>
      </c>
      <c r="D1791" s="21"/>
      <c r="E1791" s="21"/>
      <c r="F1791" s="53" t="s">
        <v>4607</v>
      </c>
      <c r="G1791" s="26" t="s">
        <v>6786</v>
      </c>
      <c r="H1791" s="199">
        <v>13</v>
      </c>
      <c r="I1791" s="199"/>
      <c r="J1791" s="184"/>
      <c r="K1791" s="24"/>
      <c r="L1791"/>
      <c r="M1791" s="173" t="s">
        <v>9926</v>
      </c>
      <c r="N1791" s="173" t="s">
        <v>9927</v>
      </c>
      <c r="O1791"/>
      <c r="P1791" s="173" t="s">
        <v>3228</v>
      </c>
    </row>
    <row r="1792" spans="1:16" ht="105">
      <c r="A1792" s="20">
        <v>65</v>
      </c>
      <c r="B1792" s="20">
        <v>29</v>
      </c>
      <c r="C1792" s="21" t="s">
        <v>1584</v>
      </c>
      <c r="F1792" s="53" t="s">
        <v>1356</v>
      </c>
      <c r="G1792" s="23" t="s">
        <v>7653</v>
      </c>
      <c r="H1792" s="199">
        <v>11</v>
      </c>
      <c r="I1792" s="199"/>
      <c r="J1792" s="184"/>
      <c r="K1792" s="24"/>
      <c r="L1792"/>
      <c r="M1792" s="173" t="s">
        <v>9928</v>
      </c>
      <c r="N1792" s="173" t="s">
        <v>9929</v>
      </c>
      <c r="P1792" s="173" t="s">
        <v>3228</v>
      </c>
    </row>
    <row r="1793" spans="1:16" ht="60">
      <c r="A1793" s="20">
        <v>65</v>
      </c>
      <c r="B1793" s="20">
        <v>30</v>
      </c>
      <c r="C1793" s="21" t="s">
        <v>141</v>
      </c>
      <c r="F1793" s="53" t="s">
        <v>1256</v>
      </c>
      <c r="G1793" s="26" t="s">
        <v>6787</v>
      </c>
      <c r="H1793" s="199">
        <v>9</v>
      </c>
      <c r="I1793" s="199">
        <v>11</v>
      </c>
      <c r="J1793" s="184"/>
      <c r="K1793" s="24"/>
      <c r="L1793"/>
      <c r="M1793" s="173" t="s">
        <v>9930</v>
      </c>
      <c r="N1793" s="173" t="s">
        <v>9931</v>
      </c>
      <c r="P1793" s="173" t="s">
        <v>3228</v>
      </c>
    </row>
    <row r="1794" spans="1:16" ht="30">
      <c r="A1794" s="20">
        <v>65</v>
      </c>
      <c r="B1794" s="74">
        <v>31</v>
      </c>
      <c r="C1794" s="21" t="s">
        <v>2273</v>
      </c>
      <c r="F1794" s="53" t="s">
        <v>591</v>
      </c>
      <c r="G1794" s="26" t="s">
        <v>6788</v>
      </c>
      <c r="H1794" s="199">
        <v>2</v>
      </c>
      <c r="I1794" s="199">
        <v>9</v>
      </c>
      <c r="J1794" s="184"/>
      <c r="K1794" s="24"/>
      <c r="L1794"/>
      <c r="M1794" s="173" t="s">
        <v>9932</v>
      </c>
      <c r="N1794" s="173" t="s">
        <v>9933</v>
      </c>
      <c r="P1794" s="173" t="s">
        <v>3228</v>
      </c>
    </row>
    <row r="1795" spans="1:16" ht="46.8">
      <c r="A1795" s="16">
        <v>66</v>
      </c>
      <c r="B1795" s="16">
        <v>0</v>
      </c>
      <c r="C1795" s="5"/>
      <c r="D1795" s="5"/>
      <c r="E1795" s="5"/>
      <c r="F1795" s="32" t="s">
        <v>2489</v>
      </c>
      <c r="G1795" s="36" t="s">
        <v>6789</v>
      </c>
      <c r="H1795" s="178">
        <v>2</v>
      </c>
      <c r="I1795" s="178"/>
      <c r="J1795" s="185">
        <v>1</v>
      </c>
      <c r="K1795" s="19" t="s">
        <v>8459</v>
      </c>
      <c r="L1795"/>
      <c r="M1795" s="173" t="s">
        <v>2489</v>
      </c>
      <c r="N1795" s="173" t="s">
        <v>6131</v>
      </c>
      <c r="P1795" s="173" t="s">
        <v>2603</v>
      </c>
    </row>
    <row r="1796" spans="1:16">
      <c r="A1796" s="20">
        <v>66</v>
      </c>
      <c r="B1796" s="20">
        <v>1</v>
      </c>
      <c r="C1796" s="21" t="s">
        <v>12</v>
      </c>
      <c r="F1796" s="25" t="s">
        <v>1616</v>
      </c>
      <c r="G1796" s="26" t="s">
        <v>6131</v>
      </c>
      <c r="H1796" s="180">
        <v>2</v>
      </c>
      <c r="I1796" s="180"/>
      <c r="J1796" s="182"/>
      <c r="K1796" s="24"/>
      <c r="L1796"/>
      <c r="M1796" s="173" t="s">
        <v>1616</v>
      </c>
      <c r="N1796" s="173" t="s">
        <v>6131</v>
      </c>
      <c r="P1796" s="173" t="s">
        <v>2603</v>
      </c>
    </row>
    <row r="1797" spans="1:16">
      <c r="A1797" s="20">
        <v>66</v>
      </c>
      <c r="B1797" s="20">
        <v>2</v>
      </c>
      <c r="C1797" s="21" t="s">
        <v>13</v>
      </c>
      <c r="F1797" s="25" t="s">
        <v>2423</v>
      </c>
      <c r="G1797" s="26" t="s">
        <v>6131</v>
      </c>
      <c r="H1797" s="180">
        <v>2</v>
      </c>
      <c r="I1797" s="180"/>
      <c r="J1797" s="182"/>
      <c r="K1797" s="24"/>
      <c r="L1797"/>
      <c r="M1797" s="173" t="s">
        <v>2423</v>
      </c>
      <c r="N1797" s="173" t="s">
        <v>6131</v>
      </c>
      <c r="P1797" s="173" t="s">
        <v>2603</v>
      </c>
    </row>
    <row r="1798" spans="1:16">
      <c r="A1798" s="20">
        <v>66</v>
      </c>
      <c r="B1798" s="20">
        <v>3</v>
      </c>
      <c r="C1798" s="21" t="s">
        <v>7</v>
      </c>
      <c r="F1798" s="25" t="s">
        <v>2706</v>
      </c>
      <c r="G1798" s="26" t="s">
        <v>6131</v>
      </c>
      <c r="H1798" s="180">
        <v>2</v>
      </c>
      <c r="I1798" s="180"/>
      <c r="J1798" s="182"/>
      <c r="K1798" s="24"/>
      <c r="L1798"/>
      <c r="M1798" s="173" t="s">
        <v>2706</v>
      </c>
      <c r="N1798" s="173" t="s">
        <v>6131</v>
      </c>
      <c r="P1798" s="173" t="s">
        <v>2603</v>
      </c>
    </row>
    <row r="1799" spans="1:16" ht="30">
      <c r="A1799" s="20">
        <v>66</v>
      </c>
      <c r="B1799" s="20">
        <v>4</v>
      </c>
      <c r="C1799" s="21" t="s">
        <v>14</v>
      </c>
      <c r="F1799" s="25" t="s">
        <v>1617</v>
      </c>
      <c r="G1799" s="26" t="s">
        <v>6790</v>
      </c>
      <c r="H1799" s="180">
        <v>2</v>
      </c>
      <c r="I1799" s="180"/>
      <c r="J1799" s="182"/>
      <c r="K1799" s="24"/>
      <c r="L1799"/>
      <c r="M1799" s="173" t="s">
        <v>1617</v>
      </c>
      <c r="N1799" s="173" t="s">
        <v>6790</v>
      </c>
      <c r="P1799" s="173" t="s">
        <v>2603</v>
      </c>
    </row>
    <row r="1800" spans="1:16" ht="15.6">
      <c r="A1800" s="16">
        <v>67</v>
      </c>
      <c r="B1800" s="16">
        <v>0</v>
      </c>
      <c r="C1800" s="5"/>
      <c r="D1800" s="5"/>
      <c r="E1800" s="5"/>
      <c r="F1800" s="32" t="s">
        <v>3251</v>
      </c>
      <c r="G1800" s="36" t="s">
        <v>6131</v>
      </c>
      <c r="H1800" s="178">
        <v>3</v>
      </c>
      <c r="I1800" s="178"/>
      <c r="J1800" s="185">
        <v>2</v>
      </c>
      <c r="K1800" s="19"/>
      <c r="L1800"/>
      <c r="M1800" s="173" t="s">
        <v>3251</v>
      </c>
      <c r="N1800" s="173" t="s">
        <v>6131</v>
      </c>
      <c r="P1800" s="173" t="s">
        <v>2603</v>
      </c>
    </row>
    <row r="1801" spans="1:16" ht="75">
      <c r="A1801" s="20">
        <v>67</v>
      </c>
      <c r="B1801" s="20">
        <v>1</v>
      </c>
      <c r="C1801" s="21" t="s">
        <v>1606</v>
      </c>
      <c r="F1801" s="25" t="s">
        <v>2735</v>
      </c>
      <c r="G1801" s="26" t="s">
        <v>6791</v>
      </c>
      <c r="H1801" s="180">
        <v>3</v>
      </c>
      <c r="I1801" s="180">
        <v>9</v>
      </c>
      <c r="J1801" s="182"/>
      <c r="K1801" s="24"/>
      <c r="L1801"/>
      <c r="M1801" s="173" t="s">
        <v>2735</v>
      </c>
      <c r="N1801" s="173" t="s">
        <v>6791</v>
      </c>
      <c r="P1801" s="173" t="s">
        <v>2603</v>
      </c>
    </row>
    <row r="1802" spans="1:16" ht="60">
      <c r="A1802" s="20">
        <v>67</v>
      </c>
      <c r="B1802" s="20">
        <v>2</v>
      </c>
      <c r="C1802" s="21" t="s">
        <v>1605</v>
      </c>
      <c r="F1802" s="25" t="s">
        <v>3804</v>
      </c>
      <c r="G1802" s="26" t="s">
        <v>6792</v>
      </c>
      <c r="H1802" s="180">
        <v>3</v>
      </c>
      <c r="I1802" s="180">
        <v>9</v>
      </c>
      <c r="J1802" s="182"/>
      <c r="K1802" s="24"/>
      <c r="L1802"/>
      <c r="M1802" s="173" t="s">
        <v>3804</v>
      </c>
      <c r="N1802" s="173" t="s">
        <v>6792</v>
      </c>
      <c r="P1802" s="173" t="s">
        <v>2603</v>
      </c>
    </row>
    <row r="1803" spans="1:16" ht="15.6">
      <c r="A1803" s="92">
        <v>68</v>
      </c>
      <c r="B1803" s="92">
        <v>0</v>
      </c>
      <c r="C1803" s="93"/>
      <c r="D1803" s="93"/>
      <c r="E1803" s="93"/>
      <c r="F1803" s="32" t="s">
        <v>2674</v>
      </c>
      <c r="G1803" s="36" t="s">
        <v>6131</v>
      </c>
      <c r="H1803" s="178">
        <v>3</v>
      </c>
      <c r="I1803" s="178"/>
      <c r="J1803" s="185">
        <v>1</v>
      </c>
      <c r="K1803" s="19" t="s">
        <v>8454</v>
      </c>
      <c r="L1803"/>
      <c r="M1803" s="173" t="s">
        <v>11884</v>
      </c>
      <c r="N1803" s="173" t="s">
        <v>6131</v>
      </c>
      <c r="P1803" s="173" t="s">
        <v>3228</v>
      </c>
    </row>
    <row r="1804" spans="1:16" ht="60">
      <c r="A1804" s="94">
        <v>68</v>
      </c>
      <c r="B1804" s="94">
        <v>1</v>
      </c>
      <c r="C1804" s="21" t="s">
        <v>4377</v>
      </c>
      <c r="F1804" s="25" t="s">
        <v>4378</v>
      </c>
      <c r="G1804" s="26" t="s">
        <v>6793</v>
      </c>
      <c r="H1804" s="180">
        <v>3</v>
      </c>
      <c r="I1804" s="180"/>
      <c r="J1804" s="182"/>
      <c r="K1804" s="24"/>
      <c r="L1804"/>
      <c r="M1804" s="173" t="s">
        <v>9872</v>
      </c>
      <c r="N1804" s="173" t="s">
        <v>9934</v>
      </c>
      <c r="P1804" s="173" t="s">
        <v>3228</v>
      </c>
    </row>
    <row r="1805" spans="1:16" ht="60">
      <c r="A1805" s="94">
        <v>68</v>
      </c>
      <c r="B1805" s="94">
        <v>2</v>
      </c>
      <c r="C1805" s="21" t="s">
        <v>1606</v>
      </c>
      <c r="F1805" s="25" t="s">
        <v>1102</v>
      </c>
      <c r="G1805" s="23" t="s">
        <v>8085</v>
      </c>
      <c r="H1805" s="180">
        <v>3</v>
      </c>
      <c r="I1805" s="180"/>
      <c r="J1805" s="182"/>
      <c r="K1805" s="24"/>
      <c r="L1805"/>
      <c r="M1805" s="173" t="s">
        <v>9765</v>
      </c>
      <c r="N1805" s="173" t="s">
        <v>9935</v>
      </c>
      <c r="P1805" s="173" t="s">
        <v>3228</v>
      </c>
    </row>
    <row r="1806" spans="1:16" ht="45">
      <c r="A1806" s="94">
        <v>68</v>
      </c>
      <c r="B1806" s="94">
        <v>3</v>
      </c>
      <c r="C1806" s="21" t="s">
        <v>1605</v>
      </c>
      <c r="F1806" s="25" t="s">
        <v>843</v>
      </c>
      <c r="G1806" s="23" t="s">
        <v>8084</v>
      </c>
      <c r="H1806" s="180">
        <v>3</v>
      </c>
      <c r="I1806" s="180"/>
      <c r="J1806" s="182"/>
      <c r="K1806" s="24"/>
      <c r="L1806"/>
      <c r="M1806" s="173" t="s">
        <v>9873</v>
      </c>
      <c r="N1806" s="173" t="s">
        <v>9936</v>
      </c>
      <c r="P1806" s="173" t="s">
        <v>3228</v>
      </c>
    </row>
    <row r="1807" spans="1:16" ht="60">
      <c r="A1807" s="94">
        <v>68</v>
      </c>
      <c r="B1807" s="94">
        <v>4</v>
      </c>
      <c r="C1807" s="21" t="s">
        <v>1983</v>
      </c>
      <c r="F1807" s="25" t="s">
        <v>1882</v>
      </c>
      <c r="G1807" s="23" t="s">
        <v>8086</v>
      </c>
      <c r="H1807" s="180">
        <v>3</v>
      </c>
      <c r="I1807" s="180"/>
      <c r="J1807" s="182"/>
      <c r="K1807" s="24"/>
      <c r="L1807"/>
      <c r="M1807" s="173" t="s">
        <v>9766</v>
      </c>
      <c r="N1807" s="173" t="s">
        <v>9937</v>
      </c>
      <c r="P1807" s="173" t="s">
        <v>3228</v>
      </c>
    </row>
    <row r="1808" spans="1:16" ht="75">
      <c r="A1808" s="94">
        <v>68</v>
      </c>
      <c r="B1808" s="94">
        <v>5</v>
      </c>
      <c r="C1808" s="21" t="s">
        <v>2138</v>
      </c>
      <c r="F1808" s="22" t="s">
        <v>5026</v>
      </c>
      <c r="G1808" s="23" t="s">
        <v>8099</v>
      </c>
      <c r="H1808" s="180">
        <v>3</v>
      </c>
      <c r="I1808" s="180"/>
      <c r="J1808" s="182"/>
      <c r="K1808" s="24"/>
      <c r="L1808"/>
      <c r="M1808" s="173" t="s">
        <v>9874</v>
      </c>
      <c r="N1808" s="173" t="s">
        <v>9938</v>
      </c>
      <c r="P1808" s="173" t="s">
        <v>3228</v>
      </c>
    </row>
    <row r="1809" spans="1:16" ht="75">
      <c r="A1809" s="94">
        <v>68</v>
      </c>
      <c r="B1809" s="94">
        <v>6</v>
      </c>
      <c r="C1809" s="21" t="s">
        <v>1708</v>
      </c>
      <c r="F1809" s="25" t="s">
        <v>1883</v>
      </c>
      <c r="G1809" s="23" t="s">
        <v>8093</v>
      </c>
      <c r="H1809" s="180">
        <v>3</v>
      </c>
      <c r="I1809" s="180"/>
      <c r="J1809" s="182"/>
      <c r="K1809" s="24"/>
      <c r="L1809"/>
      <c r="M1809" s="173" t="s">
        <v>9875</v>
      </c>
      <c r="N1809" s="173" t="s">
        <v>9939</v>
      </c>
      <c r="P1809" s="173" t="s">
        <v>3228</v>
      </c>
    </row>
    <row r="1810" spans="1:16" ht="150">
      <c r="A1810" s="94">
        <v>68</v>
      </c>
      <c r="B1810" s="94">
        <v>7</v>
      </c>
      <c r="C1810" s="21" t="s">
        <v>1292</v>
      </c>
      <c r="F1810" s="25" t="s">
        <v>2650</v>
      </c>
      <c r="G1810" s="23" t="s">
        <v>8088</v>
      </c>
      <c r="H1810" s="180">
        <v>3</v>
      </c>
      <c r="I1810" s="180"/>
      <c r="J1810" s="182"/>
      <c r="K1810" s="24"/>
      <c r="L1810"/>
      <c r="M1810" s="173" t="s">
        <v>9876</v>
      </c>
      <c r="N1810" s="173" t="s">
        <v>9940</v>
      </c>
      <c r="P1810" s="173" t="s">
        <v>3228</v>
      </c>
    </row>
    <row r="1811" spans="1:16" ht="165">
      <c r="A1811" s="94">
        <v>68</v>
      </c>
      <c r="B1811" s="94">
        <v>8</v>
      </c>
      <c r="C1811" s="21" t="s">
        <v>1293</v>
      </c>
      <c r="F1811" s="25" t="s">
        <v>4050</v>
      </c>
      <c r="G1811" s="23" t="s">
        <v>8089</v>
      </c>
      <c r="H1811" s="180">
        <v>3</v>
      </c>
      <c r="I1811" s="180"/>
      <c r="J1811" s="182"/>
      <c r="K1811" s="24"/>
      <c r="L1811"/>
      <c r="M1811" s="173" t="s">
        <v>9768</v>
      </c>
      <c r="N1811" s="173" t="s">
        <v>9941</v>
      </c>
      <c r="P1811" s="173" t="s">
        <v>3228</v>
      </c>
    </row>
    <row r="1812" spans="1:16" ht="150">
      <c r="A1812" s="94">
        <v>68</v>
      </c>
      <c r="B1812" s="94">
        <v>9</v>
      </c>
      <c r="C1812" s="21" t="s">
        <v>4148</v>
      </c>
      <c r="F1812" s="25" t="s">
        <v>1740</v>
      </c>
      <c r="G1812" s="23" t="s">
        <v>8090</v>
      </c>
      <c r="H1812" s="180">
        <v>3</v>
      </c>
      <c r="I1812" s="180"/>
      <c r="J1812" s="182"/>
      <c r="K1812" s="24"/>
      <c r="L1812"/>
      <c r="M1812" s="173" t="s">
        <v>9877</v>
      </c>
      <c r="N1812" s="173" t="s">
        <v>9942</v>
      </c>
      <c r="P1812" s="173" t="s">
        <v>3228</v>
      </c>
    </row>
    <row r="1813" spans="1:16" ht="45">
      <c r="A1813" s="94">
        <v>68</v>
      </c>
      <c r="B1813" s="94">
        <v>10</v>
      </c>
      <c r="C1813" s="21" t="s">
        <v>3021</v>
      </c>
      <c r="F1813" s="25" t="s">
        <v>3366</v>
      </c>
      <c r="G1813" s="26" t="s">
        <v>6794</v>
      </c>
      <c r="H1813" s="180">
        <v>3</v>
      </c>
      <c r="I1813" s="180"/>
      <c r="J1813" s="182"/>
      <c r="K1813" s="24"/>
      <c r="L1813"/>
      <c r="M1813" s="173" t="s">
        <v>9237</v>
      </c>
      <c r="N1813" s="173" t="s">
        <v>9943</v>
      </c>
      <c r="P1813" s="173" t="s">
        <v>3228</v>
      </c>
    </row>
    <row r="1814" spans="1:16" ht="90">
      <c r="A1814" s="94">
        <v>68</v>
      </c>
      <c r="B1814" s="94">
        <v>11</v>
      </c>
      <c r="C1814" s="21" t="s">
        <v>1630</v>
      </c>
      <c r="F1814" s="25" t="s">
        <v>2212</v>
      </c>
      <c r="G1814" s="23" t="s">
        <v>8091</v>
      </c>
      <c r="H1814" s="180">
        <v>3</v>
      </c>
      <c r="I1814" s="180"/>
      <c r="J1814" s="182"/>
      <c r="K1814" s="24"/>
      <c r="L1814"/>
      <c r="M1814" s="173" t="s">
        <v>9878</v>
      </c>
      <c r="N1814" s="173" t="s">
        <v>9944</v>
      </c>
      <c r="P1814" s="173" t="s">
        <v>3228</v>
      </c>
    </row>
    <row r="1815" spans="1:16" ht="45">
      <c r="A1815" s="94">
        <v>68</v>
      </c>
      <c r="B1815" s="94">
        <v>12</v>
      </c>
      <c r="C1815" s="21" t="s">
        <v>3380</v>
      </c>
      <c r="F1815" s="25" t="s">
        <v>4321</v>
      </c>
      <c r="G1815" s="26" t="s">
        <v>8092</v>
      </c>
      <c r="H1815" s="180">
        <v>3</v>
      </c>
      <c r="I1815" s="180"/>
      <c r="J1815" s="182"/>
      <c r="K1815" s="24"/>
      <c r="L1815"/>
      <c r="M1815" s="173" t="s">
        <v>9879</v>
      </c>
      <c r="N1815" s="173" t="s">
        <v>9945</v>
      </c>
      <c r="P1815" s="173" t="s">
        <v>3228</v>
      </c>
    </row>
    <row r="1816" spans="1:16" ht="60">
      <c r="A1816" s="94">
        <v>68</v>
      </c>
      <c r="B1816" s="94">
        <v>13</v>
      </c>
      <c r="C1816" s="21" t="s">
        <v>1446</v>
      </c>
      <c r="F1816" s="25" t="s">
        <v>2918</v>
      </c>
      <c r="G1816" s="26" t="s">
        <v>6795</v>
      </c>
      <c r="H1816" s="180">
        <v>3</v>
      </c>
      <c r="I1816" s="180"/>
      <c r="J1816" s="182"/>
      <c r="K1816" s="24"/>
      <c r="L1816"/>
      <c r="M1816" s="173" t="s">
        <v>9946</v>
      </c>
      <c r="N1816" s="173" t="s">
        <v>9947</v>
      </c>
      <c r="P1816" s="173" t="s">
        <v>3228</v>
      </c>
    </row>
    <row r="1817" spans="1:16" ht="90">
      <c r="A1817" s="94">
        <v>68</v>
      </c>
      <c r="B1817" s="94">
        <v>14</v>
      </c>
      <c r="C1817" s="21" t="s">
        <v>1447</v>
      </c>
      <c r="F1817" s="25" t="s">
        <v>3710</v>
      </c>
      <c r="G1817" s="23" t="s">
        <v>8080</v>
      </c>
      <c r="H1817" s="180">
        <v>3</v>
      </c>
      <c r="I1817" s="180"/>
      <c r="J1817" s="182"/>
      <c r="K1817" s="24"/>
      <c r="L1817"/>
      <c r="M1817" s="173" t="s">
        <v>9917</v>
      </c>
      <c r="N1817" s="173" t="s">
        <v>9948</v>
      </c>
      <c r="P1817" s="173" t="s">
        <v>3228</v>
      </c>
    </row>
    <row r="1818" spans="1:16" ht="150">
      <c r="A1818" s="94">
        <v>68</v>
      </c>
      <c r="B1818" s="94">
        <v>15</v>
      </c>
      <c r="C1818" s="21" t="s">
        <v>4077</v>
      </c>
      <c r="F1818" s="25" t="s">
        <v>3667</v>
      </c>
      <c r="G1818" s="26" t="s">
        <v>6796</v>
      </c>
      <c r="H1818" s="180">
        <v>3</v>
      </c>
      <c r="I1818" s="180"/>
      <c r="J1818" s="182"/>
      <c r="K1818" s="24"/>
      <c r="L1818"/>
      <c r="M1818" s="173" t="s">
        <v>9949</v>
      </c>
      <c r="N1818" s="173" t="s">
        <v>9950</v>
      </c>
      <c r="P1818" s="173" t="s">
        <v>3228</v>
      </c>
    </row>
    <row r="1819" spans="1:16" ht="30">
      <c r="A1819" s="94">
        <v>68</v>
      </c>
      <c r="B1819" s="94">
        <v>16</v>
      </c>
      <c r="C1819" s="21" t="s">
        <v>4608</v>
      </c>
      <c r="F1819" s="30" t="s">
        <v>1072</v>
      </c>
      <c r="G1819" s="23" t="s">
        <v>6797</v>
      </c>
      <c r="H1819" s="180">
        <v>12</v>
      </c>
      <c r="I1819" s="180">
        <v>15</v>
      </c>
      <c r="J1819" s="182"/>
      <c r="K1819" s="24"/>
      <c r="L1819"/>
      <c r="M1819" s="173" t="s">
        <v>9880</v>
      </c>
      <c r="N1819" s="173" t="s">
        <v>6131</v>
      </c>
      <c r="P1819" s="173" t="s">
        <v>3228</v>
      </c>
    </row>
    <row r="1820" spans="1:16" ht="120">
      <c r="A1820" s="94">
        <v>68</v>
      </c>
      <c r="B1820" s="94">
        <v>17</v>
      </c>
      <c r="C1820" s="6" t="s">
        <v>232</v>
      </c>
      <c r="D1820" s="6"/>
      <c r="E1820" s="6"/>
      <c r="F1820" s="30" t="s">
        <v>4900</v>
      </c>
      <c r="G1820" s="23" t="s">
        <v>6798</v>
      </c>
      <c r="H1820" s="180">
        <v>15</v>
      </c>
      <c r="I1820" s="180"/>
      <c r="J1820" s="182"/>
      <c r="K1820" s="24"/>
      <c r="L1820"/>
      <c r="M1820" s="173" t="s">
        <v>9881</v>
      </c>
      <c r="N1820" s="173" t="s">
        <v>9951</v>
      </c>
      <c r="P1820" s="173" t="s">
        <v>3228</v>
      </c>
    </row>
    <row r="1821" spans="1:16" ht="15.6">
      <c r="A1821" s="92">
        <v>69</v>
      </c>
      <c r="B1821" s="92">
        <v>0</v>
      </c>
      <c r="C1821" s="5"/>
      <c r="D1821" s="5"/>
      <c r="E1821" s="5"/>
      <c r="F1821" s="32" t="s">
        <v>3718</v>
      </c>
      <c r="G1821" s="36" t="s">
        <v>6131</v>
      </c>
      <c r="H1821" s="178">
        <v>3</v>
      </c>
      <c r="I1821" s="178"/>
      <c r="J1821" s="185">
        <v>1</v>
      </c>
      <c r="K1821" s="19" t="s">
        <v>8453</v>
      </c>
      <c r="L1821"/>
      <c r="M1821" s="173" t="s">
        <v>3718</v>
      </c>
      <c r="N1821" s="173" t="s">
        <v>6131</v>
      </c>
      <c r="P1821" s="173" t="s">
        <v>3228</v>
      </c>
    </row>
    <row r="1822" spans="1:16" ht="30">
      <c r="A1822" s="94">
        <v>69</v>
      </c>
      <c r="B1822" s="94">
        <v>1</v>
      </c>
      <c r="C1822" s="21" t="s">
        <v>1708</v>
      </c>
      <c r="F1822" s="25" t="s">
        <v>3998</v>
      </c>
      <c r="G1822" s="26" t="s">
        <v>6799</v>
      </c>
      <c r="H1822" s="180">
        <v>3</v>
      </c>
      <c r="I1822" s="180"/>
      <c r="J1822" s="182"/>
      <c r="K1822" s="24"/>
      <c r="L1822"/>
      <c r="M1822" s="173" t="s">
        <v>3998</v>
      </c>
      <c r="N1822" s="173" t="s">
        <v>6799</v>
      </c>
      <c r="P1822" s="173" t="s">
        <v>3228</v>
      </c>
    </row>
    <row r="1823" spans="1:16" ht="30">
      <c r="A1823" s="94">
        <v>69</v>
      </c>
      <c r="B1823" s="94">
        <v>2</v>
      </c>
      <c r="C1823" s="21" t="s">
        <v>1292</v>
      </c>
      <c r="F1823" s="25" t="s">
        <v>4023</v>
      </c>
      <c r="G1823" s="26" t="s">
        <v>6800</v>
      </c>
      <c r="H1823" s="180">
        <v>3</v>
      </c>
      <c r="I1823" s="180"/>
      <c r="J1823" s="182"/>
      <c r="K1823" s="24"/>
      <c r="L1823"/>
      <c r="M1823" s="173" t="s">
        <v>4023</v>
      </c>
      <c r="N1823" s="173" t="s">
        <v>6800</v>
      </c>
      <c r="P1823" s="173" t="s">
        <v>3228</v>
      </c>
    </row>
    <row r="1824" spans="1:16">
      <c r="A1824" s="94">
        <v>69</v>
      </c>
      <c r="B1824" s="94">
        <v>3</v>
      </c>
      <c r="C1824" s="21" t="s">
        <v>1293</v>
      </c>
      <c r="F1824" s="25" t="s">
        <v>3367</v>
      </c>
      <c r="G1824" s="26" t="s">
        <v>1162</v>
      </c>
      <c r="H1824" s="180">
        <v>3</v>
      </c>
      <c r="I1824" s="180"/>
      <c r="J1824" s="182"/>
      <c r="K1824" s="24"/>
      <c r="L1824"/>
      <c r="M1824" s="173" t="s">
        <v>3367</v>
      </c>
      <c r="N1824" s="173" t="s">
        <v>1162</v>
      </c>
      <c r="P1824" s="173" t="s">
        <v>3228</v>
      </c>
    </row>
    <row r="1825" spans="1:16" ht="60">
      <c r="A1825" s="94">
        <v>69</v>
      </c>
      <c r="B1825" s="94">
        <v>4</v>
      </c>
      <c r="C1825" s="21" t="s">
        <v>4148</v>
      </c>
      <c r="F1825" s="25" t="s">
        <v>383</v>
      </c>
      <c r="G1825" s="33" t="s">
        <v>6801</v>
      </c>
      <c r="H1825" s="180">
        <v>7</v>
      </c>
      <c r="I1825" s="180"/>
      <c r="J1825" s="182"/>
      <c r="K1825" s="24"/>
      <c r="L1825"/>
      <c r="M1825" s="173" t="s">
        <v>383</v>
      </c>
      <c r="N1825" s="173" t="s">
        <v>6801</v>
      </c>
      <c r="P1825" s="173" t="s">
        <v>3228</v>
      </c>
    </row>
    <row r="1826" spans="1:16" ht="15.6">
      <c r="A1826" s="92">
        <v>70</v>
      </c>
      <c r="B1826" s="92">
        <v>0</v>
      </c>
      <c r="C1826" s="93"/>
      <c r="D1826" s="93"/>
      <c r="E1826" s="93"/>
      <c r="F1826" s="32" t="s">
        <v>3329</v>
      </c>
      <c r="G1826" s="36" t="s">
        <v>6131</v>
      </c>
      <c r="H1826" s="178">
        <v>6</v>
      </c>
      <c r="I1826" s="178"/>
      <c r="J1826" s="185">
        <v>1</v>
      </c>
      <c r="K1826" s="19" t="s">
        <v>8462</v>
      </c>
      <c r="L1826"/>
      <c r="M1826" s="173" t="s">
        <v>3329</v>
      </c>
      <c r="N1826" s="173" t="s">
        <v>6131</v>
      </c>
      <c r="P1826" s="173" t="s">
        <v>2603</v>
      </c>
    </row>
    <row r="1827" spans="1:16" ht="30">
      <c r="A1827" s="94">
        <v>70</v>
      </c>
      <c r="B1827" s="94">
        <v>1</v>
      </c>
      <c r="C1827" s="95" t="s">
        <v>1606</v>
      </c>
      <c r="D1827" s="95"/>
      <c r="E1827" s="95"/>
      <c r="F1827" s="25" t="s">
        <v>2396</v>
      </c>
      <c r="G1827" s="23" t="s">
        <v>7950</v>
      </c>
      <c r="H1827" s="180">
        <v>6</v>
      </c>
      <c r="I1827" s="180"/>
      <c r="J1827" s="182"/>
      <c r="K1827" s="24"/>
      <c r="L1827"/>
      <c r="M1827" s="173" t="s">
        <v>2396</v>
      </c>
      <c r="N1827" s="173" t="s">
        <v>7950</v>
      </c>
      <c r="P1827" s="173" t="s">
        <v>2603</v>
      </c>
    </row>
    <row r="1828" spans="1:16" ht="30">
      <c r="A1828" s="94">
        <v>70</v>
      </c>
      <c r="B1828" s="94">
        <v>2</v>
      </c>
      <c r="C1828" s="95" t="s">
        <v>1605</v>
      </c>
      <c r="D1828" s="95"/>
      <c r="E1828" s="95"/>
      <c r="F1828" s="25" t="s">
        <v>3330</v>
      </c>
      <c r="G1828" s="26" t="s">
        <v>6802</v>
      </c>
      <c r="H1828" s="180">
        <v>6</v>
      </c>
      <c r="I1828" s="180"/>
      <c r="J1828" s="182"/>
      <c r="K1828" s="24"/>
      <c r="L1828"/>
      <c r="M1828" s="173" t="s">
        <v>3330</v>
      </c>
      <c r="N1828" s="173" t="s">
        <v>6802</v>
      </c>
      <c r="P1828" s="173" t="s">
        <v>2603</v>
      </c>
    </row>
    <row r="1829" spans="1:16" ht="15.6">
      <c r="A1829" s="92">
        <v>71</v>
      </c>
      <c r="B1829" s="92">
        <v>0</v>
      </c>
      <c r="C1829" s="93"/>
      <c r="D1829" s="93"/>
      <c r="E1829" s="93"/>
      <c r="F1829" s="97" t="s">
        <v>8360</v>
      </c>
      <c r="G1829" s="98" t="s">
        <v>6131</v>
      </c>
      <c r="H1829" s="200">
        <v>1</v>
      </c>
      <c r="I1829" s="200"/>
      <c r="J1829" s="201">
        <v>1</v>
      </c>
      <c r="K1829" s="19" t="s">
        <v>8450</v>
      </c>
      <c r="L1829"/>
      <c r="M1829" s="173" t="s">
        <v>11885</v>
      </c>
      <c r="N1829" s="173" t="s">
        <v>6131</v>
      </c>
      <c r="P1829" s="173" t="s">
        <v>3228</v>
      </c>
    </row>
    <row r="1830" spans="1:16" ht="45">
      <c r="A1830" s="94">
        <v>71</v>
      </c>
      <c r="B1830" s="94">
        <v>1</v>
      </c>
      <c r="C1830" s="95" t="s">
        <v>4377</v>
      </c>
      <c r="D1830" s="95"/>
      <c r="E1830" s="95"/>
      <c r="F1830" s="99" t="s">
        <v>28</v>
      </c>
      <c r="G1830" s="26" t="s">
        <v>6803</v>
      </c>
      <c r="H1830" s="190">
        <v>1</v>
      </c>
      <c r="I1830" s="190"/>
      <c r="J1830" s="191"/>
      <c r="K1830" s="24"/>
      <c r="L1830"/>
      <c r="M1830" s="173" t="s">
        <v>9953</v>
      </c>
      <c r="N1830" s="173" t="s">
        <v>9954</v>
      </c>
      <c r="P1830" s="173" t="s">
        <v>3228</v>
      </c>
    </row>
    <row r="1831" spans="1:16" ht="75">
      <c r="A1831" s="94">
        <v>71</v>
      </c>
      <c r="B1831" s="94">
        <v>2</v>
      </c>
      <c r="C1831" s="95" t="s">
        <v>1606</v>
      </c>
      <c r="D1831" s="95"/>
      <c r="E1831" s="95"/>
      <c r="F1831" s="99" t="s">
        <v>969</v>
      </c>
      <c r="G1831" s="26" t="s">
        <v>6804</v>
      </c>
      <c r="H1831" s="190">
        <v>1</v>
      </c>
      <c r="I1831" s="190">
        <v>6</v>
      </c>
      <c r="J1831" s="191"/>
      <c r="K1831" s="24"/>
      <c r="L1831"/>
      <c r="M1831" s="173" t="s">
        <v>9955</v>
      </c>
      <c r="N1831" s="173" t="s">
        <v>9956</v>
      </c>
      <c r="P1831" s="173" t="s">
        <v>3228</v>
      </c>
    </row>
    <row r="1832" spans="1:16" ht="75">
      <c r="A1832" s="94">
        <v>71</v>
      </c>
      <c r="B1832" s="94">
        <v>3</v>
      </c>
      <c r="C1832" s="95" t="s">
        <v>1605</v>
      </c>
      <c r="D1832" s="95"/>
      <c r="E1832" s="95"/>
      <c r="F1832" s="99" t="s">
        <v>381</v>
      </c>
      <c r="G1832" s="26" t="s">
        <v>6805</v>
      </c>
      <c r="H1832" s="190">
        <v>1</v>
      </c>
      <c r="I1832" s="190"/>
      <c r="J1832" s="191"/>
      <c r="K1832" s="24"/>
      <c r="L1832"/>
      <c r="M1832" s="173" t="s">
        <v>9957</v>
      </c>
      <c r="N1832" s="173" t="s">
        <v>9958</v>
      </c>
      <c r="P1832" s="173" t="s">
        <v>3228</v>
      </c>
    </row>
    <row r="1833" spans="1:16" ht="30">
      <c r="A1833" s="94">
        <v>71</v>
      </c>
      <c r="B1833" s="94">
        <v>4</v>
      </c>
      <c r="C1833" s="95" t="s">
        <v>1983</v>
      </c>
      <c r="D1833" s="95"/>
      <c r="E1833" s="95"/>
      <c r="F1833" s="99" t="s">
        <v>74</v>
      </c>
      <c r="G1833" s="26" t="s">
        <v>6806</v>
      </c>
      <c r="H1833" s="190">
        <v>1</v>
      </c>
      <c r="I1833" s="190"/>
      <c r="J1833" s="191"/>
      <c r="K1833" s="24"/>
      <c r="L1833"/>
      <c r="M1833" s="173" t="s">
        <v>9959</v>
      </c>
      <c r="N1833" s="173" t="s">
        <v>9960</v>
      </c>
      <c r="P1833" s="173" t="s">
        <v>3228</v>
      </c>
    </row>
    <row r="1834" spans="1:16" ht="75">
      <c r="A1834" s="94">
        <v>71</v>
      </c>
      <c r="B1834" s="94">
        <v>5</v>
      </c>
      <c r="C1834" s="95" t="s">
        <v>2138</v>
      </c>
      <c r="D1834" s="95"/>
      <c r="E1834" s="95"/>
      <c r="F1834" s="99" t="s">
        <v>1156</v>
      </c>
      <c r="G1834" s="26" t="s">
        <v>6807</v>
      </c>
      <c r="H1834" s="190">
        <v>6</v>
      </c>
      <c r="I1834" s="190"/>
      <c r="J1834" s="191"/>
      <c r="K1834" s="24"/>
      <c r="L1834"/>
      <c r="M1834" s="173" t="s">
        <v>9961</v>
      </c>
      <c r="N1834" s="173" t="s">
        <v>9962</v>
      </c>
      <c r="P1834" s="173" t="s">
        <v>3228</v>
      </c>
    </row>
    <row r="1835" spans="1:16" ht="60">
      <c r="A1835" s="94">
        <v>71</v>
      </c>
      <c r="B1835" s="94">
        <v>6</v>
      </c>
      <c r="C1835" s="95" t="s">
        <v>1708</v>
      </c>
      <c r="D1835" s="95"/>
      <c r="E1835" s="95"/>
      <c r="F1835" s="99" t="s">
        <v>481</v>
      </c>
      <c r="G1835" s="26" t="s">
        <v>6808</v>
      </c>
      <c r="H1835" s="190">
        <v>6</v>
      </c>
      <c r="I1835" s="190"/>
      <c r="J1835" s="191"/>
      <c r="K1835" s="24"/>
      <c r="L1835"/>
      <c r="M1835" s="173" t="s">
        <v>9963</v>
      </c>
      <c r="N1835" s="173" t="s">
        <v>9964</v>
      </c>
      <c r="P1835" s="173" t="s">
        <v>3228</v>
      </c>
    </row>
    <row r="1836" spans="1:16" ht="30">
      <c r="A1836" s="94">
        <v>71</v>
      </c>
      <c r="B1836" s="94">
        <v>7</v>
      </c>
      <c r="C1836" s="95" t="s">
        <v>1292</v>
      </c>
      <c r="D1836" s="95"/>
      <c r="E1836" s="95"/>
      <c r="F1836" s="99" t="s">
        <v>482</v>
      </c>
      <c r="G1836" s="26" t="s">
        <v>6809</v>
      </c>
      <c r="H1836" s="190">
        <v>6</v>
      </c>
      <c r="I1836" s="190"/>
      <c r="J1836" s="191"/>
      <c r="K1836" s="24"/>
      <c r="L1836"/>
      <c r="M1836" s="173" t="s">
        <v>9965</v>
      </c>
      <c r="N1836" s="173" t="s">
        <v>9966</v>
      </c>
      <c r="P1836" s="173" t="s">
        <v>3228</v>
      </c>
    </row>
    <row r="1837" spans="1:16" ht="30">
      <c r="A1837" s="94">
        <v>71</v>
      </c>
      <c r="B1837" s="94">
        <v>8</v>
      </c>
      <c r="C1837" s="95" t="s">
        <v>1293</v>
      </c>
      <c r="D1837" s="95"/>
      <c r="E1837" s="95"/>
      <c r="F1837" s="99" t="s">
        <v>3218</v>
      </c>
      <c r="G1837" s="26" t="s">
        <v>6810</v>
      </c>
      <c r="H1837" s="190">
        <v>8</v>
      </c>
      <c r="I1837" s="190"/>
      <c r="J1837" s="191"/>
      <c r="K1837" s="24"/>
      <c r="L1837"/>
      <c r="M1837" s="173" t="s">
        <v>9292</v>
      </c>
      <c r="N1837" s="173" t="s">
        <v>9967</v>
      </c>
      <c r="P1837" s="173" t="s">
        <v>3228</v>
      </c>
    </row>
    <row r="1838" spans="1:16" ht="30">
      <c r="A1838" s="94">
        <v>71</v>
      </c>
      <c r="B1838" s="94">
        <v>9</v>
      </c>
      <c r="C1838" s="95" t="s">
        <v>4148</v>
      </c>
      <c r="D1838" s="95"/>
      <c r="E1838" s="95"/>
      <c r="F1838" s="99" t="s">
        <v>257</v>
      </c>
      <c r="G1838" s="26" t="s">
        <v>6721</v>
      </c>
      <c r="H1838" s="190">
        <v>9</v>
      </c>
      <c r="I1838" s="190"/>
      <c r="J1838" s="191"/>
      <c r="K1838" s="24"/>
      <c r="L1838"/>
      <c r="M1838" s="173" t="s">
        <v>257</v>
      </c>
      <c r="N1838" s="173" t="s">
        <v>9968</v>
      </c>
      <c r="P1838" s="173" t="s">
        <v>3228</v>
      </c>
    </row>
    <row r="1839" spans="1:16" ht="75">
      <c r="A1839" s="94">
        <v>71</v>
      </c>
      <c r="B1839" s="94">
        <v>10</v>
      </c>
      <c r="C1839" s="95" t="s">
        <v>3021</v>
      </c>
      <c r="D1839" s="95"/>
      <c r="E1839" s="95"/>
      <c r="F1839" s="99" t="s">
        <v>90</v>
      </c>
      <c r="G1839" s="26" t="s">
        <v>6811</v>
      </c>
      <c r="H1839" s="190">
        <v>11</v>
      </c>
      <c r="I1839" s="190"/>
      <c r="J1839" s="191"/>
      <c r="K1839" s="24"/>
      <c r="L1839"/>
      <c r="M1839" s="173" t="s">
        <v>9969</v>
      </c>
      <c r="N1839" s="173" t="s">
        <v>9970</v>
      </c>
      <c r="P1839" s="173" t="s">
        <v>3228</v>
      </c>
    </row>
    <row r="1840" spans="1:16" ht="30">
      <c r="A1840" s="94">
        <v>71</v>
      </c>
      <c r="B1840" s="94">
        <v>11</v>
      </c>
      <c r="C1840" s="95" t="s">
        <v>4557</v>
      </c>
      <c r="D1840" s="95"/>
      <c r="E1840" s="95"/>
      <c r="F1840" s="99" t="s">
        <v>4164</v>
      </c>
      <c r="G1840" s="26" t="s">
        <v>6319</v>
      </c>
      <c r="H1840" s="190">
        <v>14</v>
      </c>
      <c r="I1840" s="190"/>
      <c r="J1840" s="191"/>
      <c r="K1840" s="24"/>
      <c r="L1840"/>
      <c r="M1840" s="173" t="s">
        <v>9971</v>
      </c>
      <c r="N1840" s="173" t="s">
        <v>9972</v>
      </c>
      <c r="P1840" s="173" t="s">
        <v>3228</v>
      </c>
    </row>
    <row r="1841" spans="1:16" ht="45">
      <c r="A1841" s="94">
        <v>71</v>
      </c>
      <c r="B1841" s="94">
        <v>12</v>
      </c>
      <c r="C1841" s="96" t="s">
        <v>3380</v>
      </c>
      <c r="D1841" s="95"/>
      <c r="E1841" s="95"/>
      <c r="F1841" s="100" t="s">
        <v>5499</v>
      </c>
      <c r="G1841" s="23" t="s">
        <v>6812</v>
      </c>
      <c r="H1841" s="190">
        <v>23</v>
      </c>
      <c r="I1841" s="190"/>
      <c r="J1841" s="191"/>
      <c r="K1841" s="24"/>
      <c r="L1841"/>
      <c r="M1841" s="173" t="s">
        <v>9973</v>
      </c>
      <c r="N1841" s="173" t="s">
        <v>9974</v>
      </c>
      <c r="P1841" s="173" t="s">
        <v>3228</v>
      </c>
    </row>
    <row r="1842" spans="1:16" ht="45">
      <c r="A1842" s="94">
        <v>71</v>
      </c>
      <c r="B1842" s="94">
        <v>13</v>
      </c>
      <c r="C1842" s="96" t="s">
        <v>1446</v>
      </c>
      <c r="D1842" s="95"/>
      <c r="E1842" s="95"/>
      <c r="F1842" s="100" t="s">
        <v>6026</v>
      </c>
      <c r="G1842" s="23" t="s">
        <v>6813</v>
      </c>
      <c r="H1842" s="190">
        <v>29</v>
      </c>
      <c r="I1842" s="190"/>
      <c r="J1842" s="191"/>
      <c r="K1842" s="24"/>
      <c r="L1842"/>
      <c r="M1842" s="173" t="s">
        <v>9975</v>
      </c>
      <c r="N1842" s="173" t="s">
        <v>9976</v>
      </c>
      <c r="P1842" s="173" t="s">
        <v>3228</v>
      </c>
    </row>
    <row r="1843" spans="1:16" ht="45">
      <c r="A1843" s="94">
        <v>71</v>
      </c>
      <c r="B1843" s="94">
        <v>14</v>
      </c>
      <c r="C1843" s="96" t="s">
        <v>1447</v>
      </c>
      <c r="D1843" s="95"/>
      <c r="E1843" s="95"/>
      <c r="F1843" s="100" t="s">
        <v>6127</v>
      </c>
      <c r="G1843" s="23" t="s">
        <v>6814</v>
      </c>
      <c r="H1843" s="190">
        <v>30</v>
      </c>
      <c r="I1843" s="190"/>
      <c r="J1843" s="191"/>
      <c r="K1843" s="24"/>
      <c r="L1843"/>
      <c r="M1843" s="173" t="s">
        <v>9977</v>
      </c>
      <c r="N1843" s="173" t="s">
        <v>9978</v>
      </c>
      <c r="P1843" s="173" t="s">
        <v>3228</v>
      </c>
    </row>
    <row r="1844" spans="1:16">
      <c r="A1844" s="94">
        <v>71</v>
      </c>
      <c r="B1844" s="94">
        <v>15</v>
      </c>
      <c r="C1844" s="96" t="s">
        <v>4077</v>
      </c>
      <c r="D1844" s="95"/>
      <c r="E1844" s="95"/>
      <c r="F1844" s="100" t="s">
        <v>8051</v>
      </c>
      <c r="G1844" s="23" t="s">
        <v>8029</v>
      </c>
      <c r="H1844" s="190">
        <v>36</v>
      </c>
      <c r="I1844" s="190"/>
      <c r="J1844" s="191"/>
      <c r="K1844" s="24"/>
      <c r="L1844"/>
      <c r="M1844" s="173" t="s">
        <v>11733</v>
      </c>
      <c r="N1844" s="174" t="s">
        <v>11735</v>
      </c>
      <c r="P1844" s="173" t="s">
        <v>3228</v>
      </c>
    </row>
    <row r="1845" spans="1:16">
      <c r="A1845" s="94">
        <v>71</v>
      </c>
      <c r="B1845" s="94">
        <v>16</v>
      </c>
      <c r="C1845" s="96" t="s">
        <v>532</v>
      </c>
      <c r="D1845" s="95"/>
      <c r="E1845" s="95"/>
      <c r="F1845" s="100" t="s">
        <v>8031</v>
      </c>
      <c r="G1845" s="23" t="s">
        <v>8030</v>
      </c>
      <c r="H1845" s="190">
        <v>36</v>
      </c>
      <c r="I1845" s="190"/>
      <c r="J1845" s="191"/>
      <c r="K1845" s="24"/>
      <c r="L1845"/>
      <c r="M1845" s="173" t="s">
        <v>11734</v>
      </c>
      <c r="N1845" s="174" t="s">
        <v>11736</v>
      </c>
      <c r="P1845" s="173" t="s">
        <v>3228</v>
      </c>
    </row>
    <row r="1846" spans="1:16" ht="15.6">
      <c r="A1846" s="92">
        <v>72</v>
      </c>
      <c r="B1846" s="92">
        <v>0</v>
      </c>
      <c r="C1846" s="93"/>
      <c r="D1846" s="93"/>
      <c r="E1846" s="93"/>
      <c r="F1846" s="97" t="s">
        <v>8361</v>
      </c>
      <c r="G1846" s="36" t="s">
        <v>6131</v>
      </c>
      <c r="H1846" s="200">
        <v>1</v>
      </c>
      <c r="I1846" s="200"/>
      <c r="J1846" s="201">
        <v>1</v>
      </c>
      <c r="K1846" s="19" t="s">
        <v>8401</v>
      </c>
      <c r="L1846"/>
      <c r="M1846" s="173" t="s">
        <v>8361</v>
      </c>
      <c r="N1846" s="173" t="s">
        <v>6131</v>
      </c>
      <c r="P1846" s="173" t="s">
        <v>2603</v>
      </c>
    </row>
    <row r="1847" spans="1:16" ht="30">
      <c r="A1847" s="94">
        <v>72</v>
      </c>
      <c r="B1847" s="94">
        <v>1</v>
      </c>
      <c r="C1847" s="95" t="s">
        <v>1606</v>
      </c>
      <c r="D1847" s="96" t="s">
        <v>4971</v>
      </c>
      <c r="E1847" s="96"/>
      <c r="F1847" s="99" t="s">
        <v>1739</v>
      </c>
      <c r="G1847" s="26" t="s">
        <v>6815</v>
      </c>
      <c r="H1847" s="190">
        <v>1</v>
      </c>
      <c r="I1847" s="190"/>
      <c r="J1847" s="191"/>
      <c r="K1847" s="24"/>
      <c r="L1847"/>
      <c r="M1847" s="173" t="s">
        <v>1739</v>
      </c>
      <c r="N1847" s="173" t="s">
        <v>6815</v>
      </c>
      <c r="P1847" s="173" t="s">
        <v>2603</v>
      </c>
    </row>
    <row r="1848" spans="1:16">
      <c r="A1848" s="94">
        <v>72</v>
      </c>
      <c r="B1848" s="94">
        <v>2</v>
      </c>
      <c r="C1848" s="95" t="s">
        <v>1605</v>
      </c>
      <c r="D1848" s="96" t="s">
        <v>4971</v>
      </c>
      <c r="E1848" s="96"/>
      <c r="F1848" s="99" t="s">
        <v>2049</v>
      </c>
      <c r="G1848" s="101" t="s">
        <v>6816</v>
      </c>
      <c r="H1848" s="190">
        <v>1</v>
      </c>
      <c r="I1848" s="190"/>
      <c r="J1848" s="191"/>
      <c r="K1848" s="24"/>
      <c r="L1848"/>
      <c r="M1848" s="173" t="s">
        <v>2049</v>
      </c>
      <c r="N1848" s="173" t="s">
        <v>6816</v>
      </c>
      <c r="P1848" s="173" t="s">
        <v>2603</v>
      </c>
    </row>
    <row r="1849" spans="1:16">
      <c r="A1849" s="94">
        <v>72</v>
      </c>
      <c r="B1849" s="94">
        <v>3</v>
      </c>
      <c r="C1849" s="95" t="s">
        <v>1983</v>
      </c>
      <c r="D1849" s="96" t="s">
        <v>4971</v>
      </c>
      <c r="E1849" s="96"/>
      <c r="F1849" s="99" t="s">
        <v>2050</v>
      </c>
      <c r="G1849" s="101" t="s">
        <v>6817</v>
      </c>
      <c r="H1849" s="190">
        <v>1</v>
      </c>
      <c r="I1849" s="190"/>
      <c r="J1849" s="191"/>
      <c r="K1849" s="24"/>
      <c r="L1849"/>
      <c r="M1849" s="173" t="s">
        <v>2050</v>
      </c>
      <c r="N1849" s="173" t="s">
        <v>6817</v>
      </c>
      <c r="P1849" s="173" t="s">
        <v>2603</v>
      </c>
    </row>
    <row r="1850" spans="1:16">
      <c r="A1850" s="94">
        <v>72</v>
      </c>
      <c r="B1850" s="94">
        <v>4</v>
      </c>
      <c r="C1850" s="95" t="s">
        <v>2138</v>
      </c>
      <c r="D1850" s="96" t="s">
        <v>4971</v>
      </c>
      <c r="E1850" s="96"/>
      <c r="F1850" s="99" t="s">
        <v>1869</v>
      </c>
      <c r="G1850" s="101" t="s">
        <v>6818</v>
      </c>
      <c r="H1850" s="190">
        <v>1</v>
      </c>
      <c r="I1850" s="190">
        <v>9</v>
      </c>
      <c r="J1850" s="191"/>
      <c r="K1850" s="24"/>
      <c r="L1850"/>
      <c r="M1850" s="173" t="s">
        <v>1869</v>
      </c>
      <c r="N1850" s="173" t="s">
        <v>6818</v>
      </c>
      <c r="P1850" s="173" t="s">
        <v>2603</v>
      </c>
    </row>
    <row r="1851" spans="1:16">
      <c r="A1851" s="94">
        <v>72</v>
      </c>
      <c r="B1851" s="94">
        <v>5</v>
      </c>
      <c r="C1851" s="95" t="s">
        <v>1708</v>
      </c>
      <c r="D1851" s="96" t="s">
        <v>4971</v>
      </c>
      <c r="E1851" s="96"/>
      <c r="F1851" s="99" t="s">
        <v>1870</v>
      </c>
      <c r="G1851" s="101" t="s">
        <v>6819</v>
      </c>
      <c r="H1851" s="190">
        <v>1</v>
      </c>
      <c r="I1851" s="190">
        <v>9</v>
      </c>
      <c r="J1851" s="191"/>
      <c r="K1851" s="24"/>
      <c r="L1851"/>
      <c r="M1851" s="173" t="s">
        <v>1870</v>
      </c>
      <c r="N1851" s="173" t="s">
        <v>6819</v>
      </c>
      <c r="P1851" s="173" t="s">
        <v>2603</v>
      </c>
    </row>
    <row r="1852" spans="1:16">
      <c r="A1852" s="94">
        <v>72</v>
      </c>
      <c r="B1852" s="94">
        <v>6</v>
      </c>
      <c r="C1852" s="95" t="s">
        <v>1292</v>
      </c>
      <c r="D1852" s="96" t="s">
        <v>4971</v>
      </c>
      <c r="E1852" s="96"/>
      <c r="F1852" s="99" t="s">
        <v>399</v>
      </c>
      <c r="G1852" s="101" t="s">
        <v>6820</v>
      </c>
      <c r="H1852" s="190">
        <v>9</v>
      </c>
      <c r="I1852" s="190"/>
      <c r="J1852" s="191"/>
      <c r="K1852" s="24"/>
      <c r="L1852"/>
      <c r="M1852" s="173" t="s">
        <v>399</v>
      </c>
      <c r="N1852" s="173" t="s">
        <v>6820</v>
      </c>
      <c r="P1852" s="173" t="s">
        <v>2603</v>
      </c>
    </row>
    <row r="1853" spans="1:16">
      <c r="A1853" s="94">
        <v>72</v>
      </c>
      <c r="B1853" s="94">
        <v>7</v>
      </c>
      <c r="C1853" s="95" t="s">
        <v>1293</v>
      </c>
      <c r="D1853" s="96" t="s">
        <v>4971</v>
      </c>
      <c r="E1853" s="96"/>
      <c r="F1853" s="99" t="s">
        <v>932</v>
      </c>
      <c r="G1853" s="101" t="s">
        <v>6821</v>
      </c>
      <c r="H1853" s="190">
        <v>9</v>
      </c>
      <c r="I1853" s="190"/>
      <c r="J1853" s="191"/>
      <c r="K1853" s="24"/>
      <c r="L1853"/>
      <c r="M1853" s="173" t="s">
        <v>932</v>
      </c>
      <c r="N1853" s="173" t="s">
        <v>6821</v>
      </c>
      <c r="P1853" s="173" t="s">
        <v>2603</v>
      </c>
    </row>
    <row r="1854" spans="1:16" ht="15.6">
      <c r="A1854" s="92">
        <v>73</v>
      </c>
      <c r="B1854" s="92">
        <v>0</v>
      </c>
      <c r="C1854" s="93"/>
      <c r="D1854" s="93"/>
      <c r="E1854" s="93"/>
      <c r="F1854" s="102" t="s">
        <v>3522</v>
      </c>
      <c r="G1854" s="36" t="s">
        <v>6131</v>
      </c>
      <c r="H1854" s="200">
        <v>1</v>
      </c>
      <c r="I1854" s="200"/>
      <c r="J1854" s="201">
        <v>1</v>
      </c>
      <c r="K1854" s="19" t="s">
        <v>8399</v>
      </c>
      <c r="L1854"/>
      <c r="M1854" s="173" t="s">
        <v>11886</v>
      </c>
      <c r="N1854" s="173" t="s">
        <v>6131</v>
      </c>
      <c r="P1854" s="173" t="s">
        <v>3228</v>
      </c>
    </row>
    <row r="1855" spans="1:16" ht="30">
      <c r="A1855" s="94">
        <v>73</v>
      </c>
      <c r="B1855" s="94">
        <v>1</v>
      </c>
      <c r="C1855" s="95" t="s">
        <v>4377</v>
      </c>
      <c r="D1855" s="95"/>
      <c r="E1855" s="95"/>
      <c r="F1855" s="53" t="s">
        <v>65</v>
      </c>
      <c r="G1855" s="26" t="s">
        <v>6131</v>
      </c>
      <c r="H1855" s="190">
        <v>5</v>
      </c>
      <c r="I1855" s="190"/>
      <c r="J1855" s="191"/>
      <c r="K1855" s="24"/>
      <c r="L1855"/>
      <c r="M1855" s="173" t="s">
        <v>9228</v>
      </c>
      <c r="N1855" s="173" t="s">
        <v>6131</v>
      </c>
      <c r="P1855" s="173" t="s">
        <v>3228</v>
      </c>
    </row>
    <row r="1856" spans="1:16">
      <c r="A1856" s="94">
        <v>73</v>
      </c>
      <c r="B1856" s="94">
        <v>2</v>
      </c>
      <c r="C1856" s="95" t="s">
        <v>1606</v>
      </c>
      <c r="D1856" s="95"/>
      <c r="E1856" s="95"/>
      <c r="F1856" s="99" t="s">
        <v>239</v>
      </c>
      <c r="G1856" s="26" t="s">
        <v>6822</v>
      </c>
      <c r="H1856" s="190">
        <v>5</v>
      </c>
      <c r="I1856" s="190"/>
      <c r="J1856" s="191"/>
      <c r="K1856" s="24"/>
      <c r="L1856"/>
      <c r="M1856" s="173" t="s">
        <v>9979</v>
      </c>
      <c r="N1856" s="173" t="s">
        <v>9980</v>
      </c>
      <c r="P1856" s="173" t="s">
        <v>3228</v>
      </c>
    </row>
    <row r="1857" spans="1:16" ht="60">
      <c r="A1857" s="94">
        <v>73</v>
      </c>
      <c r="B1857" s="94">
        <v>3</v>
      </c>
      <c r="C1857" s="95" t="s">
        <v>1605</v>
      </c>
      <c r="D1857" s="95"/>
      <c r="E1857" s="95"/>
      <c r="F1857" s="53" t="s">
        <v>2638</v>
      </c>
      <c r="G1857" s="26" t="s">
        <v>6823</v>
      </c>
      <c r="H1857" s="190">
        <v>5</v>
      </c>
      <c r="I1857" s="190"/>
      <c r="J1857" s="191"/>
      <c r="K1857" s="24"/>
      <c r="L1857"/>
      <c r="M1857" s="173" t="s">
        <v>9981</v>
      </c>
      <c r="N1857" s="173" t="s">
        <v>9982</v>
      </c>
      <c r="P1857" s="173" t="s">
        <v>3228</v>
      </c>
    </row>
    <row r="1858" spans="1:16" ht="30">
      <c r="A1858" s="94">
        <v>73</v>
      </c>
      <c r="B1858" s="94">
        <v>4</v>
      </c>
      <c r="C1858" s="95" t="s">
        <v>1983</v>
      </c>
      <c r="D1858" s="95"/>
      <c r="E1858" s="95"/>
      <c r="F1858" s="53" t="s">
        <v>3403</v>
      </c>
      <c r="G1858" s="26" t="s">
        <v>6824</v>
      </c>
      <c r="H1858" s="190">
        <v>5</v>
      </c>
      <c r="I1858" s="190"/>
      <c r="J1858" s="191"/>
      <c r="K1858" s="24"/>
      <c r="L1858"/>
      <c r="M1858" s="173" t="s">
        <v>9983</v>
      </c>
      <c r="N1858" s="173" t="s">
        <v>9984</v>
      </c>
      <c r="P1858" s="173" t="s">
        <v>3228</v>
      </c>
    </row>
    <row r="1859" spans="1:16" ht="45">
      <c r="A1859" s="94">
        <v>73</v>
      </c>
      <c r="B1859" s="94">
        <v>5</v>
      </c>
      <c r="C1859" s="95" t="s">
        <v>2138</v>
      </c>
      <c r="D1859" s="95"/>
      <c r="E1859" s="95"/>
      <c r="F1859" s="99" t="s">
        <v>1322</v>
      </c>
      <c r="G1859" s="26" t="s">
        <v>6825</v>
      </c>
      <c r="H1859" s="190">
        <v>5</v>
      </c>
      <c r="I1859" s="190"/>
      <c r="J1859" s="191"/>
      <c r="K1859" s="24"/>
      <c r="L1859"/>
      <c r="M1859" s="173" t="s">
        <v>9985</v>
      </c>
      <c r="N1859" s="173" t="s">
        <v>9986</v>
      </c>
      <c r="P1859" s="173" t="s">
        <v>3228</v>
      </c>
    </row>
    <row r="1860" spans="1:16" ht="75">
      <c r="A1860" s="94">
        <v>73</v>
      </c>
      <c r="B1860" s="94">
        <v>6</v>
      </c>
      <c r="C1860" s="95" t="s">
        <v>1708</v>
      </c>
      <c r="D1860" s="95"/>
      <c r="E1860" s="95"/>
      <c r="F1860" s="53" t="s">
        <v>4558</v>
      </c>
      <c r="G1860" s="23" t="s">
        <v>6826</v>
      </c>
      <c r="H1860" s="190">
        <v>5</v>
      </c>
      <c r="I1860" s="190">
        <v>14</v>
      </c>
      <c r="J1860" s="191"/>
      <c r="K1860" s="24"/>
      <c r="L1860"/>
      <c r="M1860" s="173" t="s">
        <v>9987</v>
      </c>
      <c r="N1860" s="173" t="s">
        <v>9988</v>
      </c>
      <c r="P1860" s="173" t="s">
        <v>3228</v>
      </c>
    </row>
    <row r="1861" spans="1:16" ht="45">
      <c r="A1861" s="94">
        <v>73</v>
      </c>
      <c r="B1861" s="94">
        <v>7</v>
      </c>
      <c r="C1861" s="95" t="s">
        <v>1292</v>
      </c>
      <c r="D1861" s="95"/>
      <c r="E1861" s="95"/>
      <c r="F1861" s="99" t="s">
        <v>3589</v>
      </c>
      <c r="G1861" s="26" t="s">
        <v>6827</v>
      </c>
      <c r="H1861" s="190">
        <v>5</v>
      </c>
      <c r="I1861" s="190"/>
      <c r="J1861" s="191"/>
      <c r="K1861" s="24"/>
      <c r="L1861"/>
      <c r="M1861" s="173" t="s">
        <v>9989</v>
      </c>
      <c r="N1861" s="173" t="s">
        <v>9990</v>
      </c>
      <c r="P1861" s="173" t="s">
        <v>3228</v>
      </c>
    </row>
    <row r="1862" spans="1:16" ht="30">
      <c r="A1862" s="94">
        <v>73</v>
      </c>
      <c r="B1862" s="94">
        <v>8</v>
      </c>
      <c r="C1862" s="95" t="s">
        <v>1293</v>
      </c>
      <c r="D1862" s="95"/>
      <c r="E1862" s="95"/>
      <c r="F1862" s="53" t="s">
        <v>3572</v>
      </c>
      <c r="G1862" s="26" t="s">
        <v>6828</v>
      </c>
      <c r="H1862" s="190">
        <v>5</v>
      </c>
      <c r="I1862" s="190"/>
      <c r="J1862" s="191"/>
      <c r="K1862" s="24"/>
      <c r="L1862"/>
      <c r="M1862" s="173" t="s">
        <v>9991</v>
      </c>
      <c r="N1862" s="173" t="s">
        <v>9992</v>
      </c>
      <c r="P1862" s="173" t="s">
        <v>3228</v>
      </c>
    </row>
    <row r="1863" spans="1:16" ht="60">
      <c r="A1863" s="94">
        <v>73</v>
      </c>
      <c r="B1863" s="94">
        <v>9</v>
      </c>
      <c r="C1863" s="95" t="s">
        <v>4148</v>
      </c>
      <c r="D1863" s="95"/>
      <c r="E1863" s="95"/>
      <c r="F1863" s="53" t="s">
        <v>3772</v>
      </c>
      <c r="G1863" s="26" t="s">
        <v>6829</v>
      </c>
      <c r="H1863" s="190">
        <v>5</v>
      </c>
      <c r="I1863" s="190"/>
      <c r="J1863" s="191"/>
      <c r="K1863" s="24"/>
      <c r="L1863"/>
      <c r="M1863" s="173" t="s">
        <v>9993</v>
      </c>
      <c r="N1863" s="173" t="s">
        <v>9994</v>
      </c>
      <c r="P1863" s="173" t="s">
        <v>3228</v>
      </c>
    </row>
    <row r="1864" spans="1:16" ht="45">
      <c r="A1864" s="94">
        <v>73</v>
      </c>
      <c r="B1864" s="94">
        <v>10</v>
      </c>
      <c r="C1864" s="95" t="s">
        <v>3021</v>
      </c>
      <c r="D1864" s="95"/>
      <c r="E1864" s="95"/>
      <c r="F1864" s="53" t="s">
        <v>4207</v>
      </c>
      <c r="G1864" s="26" t="s">
        <v>6830</v>
      </c>
      <c r="H1864" s="190">
        <v>5</v>
      </c>
      <c r="I1864" s="190"/>
      <c r="J1864" s="191"/>
      <c r="K1864" s="24"/>
      <c r="L1864"/>
      <c r="M1864" s="173" t="s">
        <v>9995</v>
      </c>
      <c r="N1864" s="173" t="s">
        <v>9996</v>
      </c>
      <c r="P1864" s="173" t="s">
        <v>3228</v>
      </c>
    </row>
    <row r="1865" spans="1:16" ht="45">
      <c r="A1865" s="94">
        <v>73</v>
      </c>
      <c r="B1865" s="94">
        <v>11</v>
      </c>
      <c r="C1865" s="95" t="s">
        <v>1630</v>
      </c>
      <c r="D1865" s="95"/>
      <c r="E1865" s="95"/>
      <c r="F1865" s="53" t="s">
        <v>3771</v>
      </c>
      <c r="G1865" s="26" t="s">
        <v>6831</v>
      </c>
      <c r="H1865" s="190">
        <v>5</v>
      </c>
      <c r="I1865" s="190"/>
      <c r="J1865" s="191"/>
      <c r="K1865" s="24"/>
      <c r="L1865"/>
      <c r="M1865" s="173" t="s">
        <v>9997</v>
      </c>
      <c r="N1865" s="173" t="s">
        <v>9998</v>
      </c>
      <c r="P1865" s="173" t="s">
        <v>3228</v>
      </c>
    </row>
    <row r="1866" spans="1:16" ht="60">
      <c r="A1866" s="94">
        <v>73</v>
      </c>
      <c r="B1866" s="94">
        <v>12</v>
      </c>
      <c r="C1866" s="95" t="s">
        <v>3380</v>
      </c>
      <c r="D1866" s="95"/>
      <c r="E1866" s="95"/>
      <c r="F1866" s="53" t="s">
        <v>3941</v>
      </c>
      <c r="G1866" s="26" t="s">
        <v>6832</v>
      </c>
      <c r="H1866" s="190">
        <v>5</v>
      </c>
      <c r="I1866" s="190"/>
      <c r="J1866" s="191"/>
      <c r="K1866" s="24"/>
      <c r="L1866"/>
      <c r="M1866" s="173" t="s">
        <v>9999</v>
      </c>
      <c r="N1866" s="173" t="s">
        <v>10000</v>
      </c>
      <c r="P1866" s="173" t="s">
        <v>3228</v>
      </c>
    </row>
    <row r="1867" spans="1:16" ht="45">
      <c r="A1867" s="94">
        <v>73</v>
      </c>
      <c r="B1867" s="94">
        <v>13</v>
      </c>
      <c r="C1867" s="95" t="s">
        <v>1446</v>
      </c>
      <c r="D1867" s="95"/>
      <c r="E1867" s="95"/>
      <c r="F1867" s="53" t="s">
        <v>3923</v>
      </c>
      <c r="G1867" s="26" t="s">
        <v>6833</v>
      </c>
      <c r="H1867" s="190">
        <v>5</v>
      </c>
      <c r="I1867" s="190"/>
      <c r="J1867" s="191"/>
      <c r="K1867" s="24"/>
      <c r="L1867"/>
      <c r="M1867" s="173" t="s">
        <v>10001</v>
      </c>
      <c r="N1867" s="173" t="s">
        <v>10002</v>
      </c>
      <c r="P1867" s="173" t="s">
        <v>3228</v>
      </c>
    </row>
    <row r="1868" spans="1:16" ht="45">
      <c r="A1868" s="94">
        <v>73</v>
      </c>
      <c r="B1868" s="94">
        <v>14</v>
      </c>
      <c r="C1868" s="95" t="s">
        <v>1447</v>
      </c>
      <c r="D1868" s="95"/>
      <c r="E1868" s="95"/>
      <c r="F1868" s="53" t="s">
        <v>3846</v>
      </c>
      <c r="G1868" s="26" t="s">
        <v>6834</v>
      </c>
      <c r="H1868" s="190">
        <v>5</v>
      </c>
      <c r="I1868" s="190"/>
      <c r="J1868" s="191"/>
      <c r="K1868" s="24"/>
      <c r="L1868"/>
      <c r="M1868" s="173" t="s">
        <v>10003</v>
      </c>
      <c r="N1868" s="173" t="s">
        <v>10004</v>
      </c>
      <c r="P1868" s="173" t="s">
        <v>3228</v>
      </c>
    </row>
    <row r="1869" spans="1:16" ht="30">
      <c r="A1869" s="94">
        <v>73</v>
      </c>
      <c r="B1869" s="94">
        <v>15</v>
      </c>
      <c r="C1869" s="95" t="s">
        <v>4077</v>
      </c>
      <c r="D1869" s="95"/>
      <c r="E1869" s="95"/>
      <c r="F1869" s="53" t="s">
        <v>3525</v>
      </c>
      <c r="G1869" s="26" t="s">
        <v>6835</v>
      </c>
      <c r="H1869" s="190">
        <v>5</v>
      </c>
      <c r="I1869" s="190"/>
      <c r="J1869" s="191"/>
      <c r="K1869" s="24"/>
      <c r="L1869"/>
      <c r="M1869" s="173" t="s">
        <v>10005</v>
      </c>
      <c r="N1869" s="173" t="s">
        <v>10006</v>
      </c>
      <c r="P1869" s="173" t="s">
        <v>3228</v>
      </c>
    </row>
    <row r="1870" spans="1:16" ht="60">
      <c r="A1870" s="94">
        <v>73</v>
      </c>
      <c r="B1870" s="94">
        <v>16</v>
      </c>
      <c r="C1870" s="95" t="s">
        <v>532</v>
      </c>
      <c r="D1870" s="95"/>
      <c r="E1870" s="95"/>
      <c r="F1870" s="53" t="s">
        <v>3536</v>
      </c>
      <c r="G1870" s="26" t="s">
        <v>6836</v>
      </c>
      <c r="H1870" s="190">
        <v>5</v>
      </c>
      <c r="I1870" s="190"/>
      <c r="J1870" s="191"/>
      <c r="K1870" s="24"/>
      <c r="L1870"/>
      <c r="M1870" s="173" t="s">
        <v>10007</v>
      </c>
      <c r="N1870" s="173" t="s">
        <v>10008</v>
      </c>
      <c r="P1870" s="173" t="s">
        <v>3228</v>
      </c>
    </row>
    <row r="1871" spans="1:16" ht="45">
      <c r="A1871" s="94">
        <v>73</v>
      </c>
      <c r="B1871" s="94">
        <v>17</v>
      </c>
      <c r="C1871" s="95" t="s">
        <v>232</v>
      </c>
      <c r="D1871" s="95"/>
      <c r="E1871" s="95"/>
      <c r="F1871" s="53" t="s">
        <v>3847</v>
      </c>
      <c r="G1871" s="26" t="s">
        <v>6837</v>
      </c>
      <c r="H1871" s="190">
        <v>5</v>
      </c>
      <c r="I1871" s="190"/>
      <c r="J1871" s="191"/>
      <c r="K1871" s="24"/>
      <c r="L1871"/>
      <c r="M1871" s="173" t="s">
        <v>10009</v>
      </c>
      <c r="N1871" s="173" t="s">
        <v>10010</v>
      </c>
      <c r="P1871" s="173" t="s">
        <v>3228</v>
      </c>
    </row>
    <row r="1872" spans="1:16" ht="30">
      <c r="A1872" s="94">
        <v>73</v>
      </c>
      <c r="B1872" s="94">
        <v>18</v>
      </c>
      <c r="C1872" s="95" t="s">
        <v>3779</v>
      </c>
      <c r="D1872" s="95"/>
      <c r="E1872" s="95"/>
      <c r="F1872" s="53" t="s">
        <v>3750</v>
      </c>
      <c r="G1872" s="26" t="s">
        <v>6838</v>
      </c>
      <c r="H1872" s="190">
        <v>5</v>
      </c>
      <c r="I1872" s="190"/>
      <c r="J1872" s="191"/>
      <c r="K1872" s="24"/>
      <c r="L1872"/>
      <c r="M1872" s="173" t="s">
        <v>10011</v>
      </c>
      <c r="N1872" s="173" t="s">
        <v>10012</v>
      </c>
      <c r="P1872" s="173" t="s">
        <v>3228</v>
      </c>
    </row>
    <row r="1873" spans="1:16" ht="45">
      <c r="A1873" s="94">
        <v>73</v>
      </c>
      <c r="B1873" s="94">
        <v>19</v>
      </c>
      <c r="C1873" s="95" t="s">
        <v>121</v>
      </c>
      <c r="D1873" s="95"/>
      <c r="E1873" s="95"/>
      <c r="F1873" s="53" t="s">
        <v>4161</v>
      </c>
      <c r="G1873" s="26" t="s">
        <v>6839</v>
      </c>
      <c r="H1873" s="190">
        <v>5</v>
      </c>
      <c r="I1873" s="190"/>
      <c r="J1873" s="191"/>
      <c r="K1873" s="24"/>
      <c r="L1873"/>
      <c r="M1873" s="173" t="s">
        <v>10013</v>
      </c>
      <c r="N1873" s="173" t="s">
        <v>10014</v>
      </c>
      <c r="P1873" s="173" t="s">
        <v>3228</v>
      </c>
    </row>
    <row r="1874" spans="1:16" ht="30">
      <c r="A1874" s="94">
        <v>73</v>
      </c>
      <c r="B1874" s="94">
        <v>24</v>
      </c>
      <c r="C1874" s="95" t="s">
        <v>807</v>
      </c>
      <c r="D1874" s="95"/>
      <c r="E1874" s="95"/>
      <c r="F1874" s="53" t="s">
        <v>398</v>
      </c>
      <c r="G1874" s="26" t="s">
        <v>6840</v>
      </c>
      <c r="H1874" s="190">
        <v>8</v>
      </c>
      <c r="I1874" s="190">
        <v>16</v>
      </c>
      <c r="J1874" s="191"/>
      <c r="K1874" s="24"/>
      <c r="L1874"/>
      <c r="M1874" s="173" t="s">
        <v>10015</v>
      </c>
      <c r="N1874" s="173" t="s">
        <v>6131</v>
      </c>
      <c r="P1874" s="173" t="s">
        <v>3228</v>
      </c>
    </row>
    <row r="1875" spans="1:16" ht="30">
      <c r="A1875" s="94">
        <v>73</v>
      </c>
      <c r="B1875" s="94">
        <v>25</v>
      </c>
      <c r="C1875" s="95" t="s">
        <v>230</v>
      </c>
      <c r="D1875" s="95"/>
      <c r="E1875" s="95"/>
      <c r="F1875" s="53" t="s">
        <v>2127</v>
      </c>
      <c r="G1875" s="26" t="s">
        <v>6131</v>
      </c>
      <c r="H1875" s="190">
        <v>8</v>
      </c>
      <c r="I1875" s="190"/>
      <c r="J1875" s="191"/>
      <c r="K1875" s="24"/>
      <c r="L1875"/>
      <c r="M1875" s="173" t="s">
        <v>10016</v>
      </c>
      <c r="N1875" s="173" t="s">
        <v>6131</v>
      </c>
      <c r="P1875" s="173" t="s">
        <v>3228</v>
      </c>
    </row>
    <row r="1876" spans="1:16">
      <c r="A1876" s="94">
        <v>73</v>
      </c>
      <c r="B1876" s="94">
        <v>26</v>
      </c>
      <c r="C1876" s="95" t="s">
        <v>3836</v>
      </c>
      <c r="D1876" s="95"/>
      <c r="E1876" s="95"/>
      <c r="F1876" s="53" t="s">
        <v>2384</v>
      </c>
      <c r="G1876" s="26" t="s">
        <v>6131</v>
      </c>
      <c r="H1876" s="190">
        <v>8</v>
      </c>
      <c r="I1876" s="190"/>
      <c r="J1876" s="191"/>
      <c r="K1876" s="24"/>
      <c r="L1876"/>
      <c r="M1876" s="173" t="s">
        <v>10017</v>
      </c>
      <c r="N1876" s="173" t="s">
        <v>6131</v>
      </c>
      <c r="P1876" s="173" t="s">
        <v>3228</v>
      </c>
    </row>
    <row r="1877" spans="1:16">
      <c r="A1877" s="94">
        <v>73</v>
      </c>
      <c r="B1877" s="94">
        <v>27</v>
      </c>
      <c r="C1877" s="95" t="s">
        <v>4273</v>
      </c>
      <c r="D1877" s="95"/>
      <c r="E1877" s="95"/>
      <c r="F1877" s="53" t="s">
        <v>1837</v>
      </c>
      <c r="G1877" s="26" t="s">
        <v>6131</v>
      </c>
      <c r="H1877" s="190">
        <v>8</v>
      </c>
      <c r="I1877" s="190"/>
      <c r="J1877" s="191"/>
      <c r="K1877" s="24"/>
      <c r="L1877"/>
      <c r="M1877" s="173" t="s">
        <v>10018</v>
      </c>
      <c r="N1877" s="173" t="s">
        <v>6131</v>
      </c>
      <c r="P1877" s="173" t="s">
        <v>3228</v>
      </c>
    </row>
    <row r="1878" spans="1:16">
      <c r="A1878" s="94">
        <v>73</v>
      </c>
      <c r="B1878" s="94">
        <v>28</v>
      </c>
      <c r="C1878" s="95" t="s">
        <v>888</v>
      </c>
      <c r="D1878" s="95"/>
      <c r="E1878" s="95"/>
      <c r="F1878" s="53" t="s">
        <v>1838</v>
      </c>
      <c r="G1878" s="26" t="s">
        <v>6131</v>
      </c>
      <c r="H1878" s="190">
        <v>8</v>
      </c>
      <c r="I1878" s="190"/>
      <c r="J1878" s="191"/>
      <c r="K1878" s="24"/>
      <c r="L1878"/>
      <c r="M1878" s="173" t="s">
        <v>10019</v>
      </c>
      <c r="N1878" s="173" t="s">
        <v>6131</v>
      </c>
      <c r="P1878" s="173" t="s">
        <v>3228</v>
      </c>
    </row>
    <row r="1879" spans="1:16">
      <c r="A1879" s="94">
        <v>73</v>
      </c>
      <c r="B1879" s="94">
        <v>29</v>
      </c>
      <c r="C1879" s="95" t="s">
        <v>4127</v>
      </c>
      <c r="D1879" s="95"/>
      <c r="E1879" s="95"/>
      <c r="F1879" s="53" t="s">
        <v>2038</v>
      </c>
      <c r="G1879" s="26" t="s">
        <v>6131</v>
      </c>
      <c r="H1879" s="190">
        <v>8</v>
      </c>
      <c r="I1879" s="190"/>
      <c r="J1879" s="191"/>
      <c r="K1879" s="24"/>
      <c r="L1879"/>
      <c r="M1879" s="173" t="s">
        <v>10020</v>
      </c>
      <c r="N1879" s="173" t="s">
        <v>6131</v>
      </c>
      <c r="P1879" s="173" t="s">
        <v>3228</v>
      </c>
    </row>
    <row r="1880" spans="1:16" ht="75">
      <c r="A1880" s="94">
        <v>73</v>
      </c>
      <c r="B1880" s="94">
        <v>30</v>
      </c>
      <c r="C1880" s="95" t="s">
        <v>2290</v>
      </c>
      <c r="D1880" s="95"/>
      <c r="E1880" s="95"/>
      <c r="F1880" s="53" t="s">
        <v>1455</v>
      </c>
      <c r="G1880" s="26" t="s">
        <v>6841</v>
      </c>
      <c r="H1880" s="190">
        <v>8</v>
      </c>
      <c r="I1880" s="190">
        <v>11</v>
      </c>
      <c r="J1880" s="191"/>
      <c r="K1880" s="24"/>
      <c r="L1880"/>
      <c r="M1880" s="173" t="s">
        <v>10021</v>
      </c>
      <c r="N1880" s="173" t="s">
        <v>10022</v>
      </c>
      <c r="P1880" s="173" t="s">
        <v>3228</v>
      </c>
    </row>
    <row r="1881" spans="1:16" ht="30">
      <c r="A1881" s="94">
        <v>73</v>
      </c>
      <c r="B1881" s="94">
        <v>31</v>
      </c>
      <c r="C1881" s="95" t="s">
        <v>544</v>
      </c>
      <c r="D1881" s="95"/>
      <c r="E1881" s="95"/>
      <c r="F1881" s="53" t="s">
        <v>1727</v>
      </c>
      <c r="G1881" s="26" t="s">
        <v>6131</v>
      </c>
      <c r="H1881" s="190">
        <v>8</v>
      </c>
      <c r="I1881" s="190"/>
      <c r="J1881" s="191"/>
      <c r="K1881" s="24"/>
      <c r="L1881"/>
      <c r="M1881" s="173" t="s">
        <v>10023</v>
      </c>
      <c r="N1881" s="173" t="s">
        <v>6131</v>
      </c>
      <c r="P1881" s="173" t="s">
        <v>3228</v>
      </c>
    </row>
    <row r="1882" spans="1:16" ht="45">
      <c r="A1882" s="94">
        <v>73</v>
      </c>
      <c r="B1882" s="94">
        <v>32</v>
      </c>
      <c r="C1882" s="95" t="s">
        <v>323</v>
      </c>
      <c r="D1882" s="95"/>
      <c r="E1882" s="95"/>
      <c r="F1882" s="53" t="s">
        <v>933</v>
      </c>
      <c r="G1882" s="26" t="s">
        <v>6842</v>
      </c>
      <c r="H1882" s="190">
        <v>9</v>
      </c>
      <c r="I1882" s="190"/>
      <c r="J1882" s="191"/>
      <c r="K1882" s="24"/>
      <c r="L1882"/>
      <c r="M1882" s="173" t="s">
        <v>933</v>
      </c>
      <c r="N1882" s="173" t="s">
        <v>10024</v>
      </c>
      <c r="P1882" s="173" t="s">
        <v>3228</v>
      </c>
    </row>
    <row r="1883" spans="1:16" ht="45">
      <c r="A1883" s="94">
        <v>73</v>
      </c>
      <c r="B1883" s="94">
        <v>33</v>
      </c>
      <c r="C1883" s="95" t="s">
        <v>762</v>
      </c>
      <c r="D1883" s="95"/>
      <c r="E1883" s="95"/>
      <c r="F1883" s="53" t="s">
        <v>302</v>
      </c>
      <c r="G1883" s="26" t="s">
        <v>6843</v>
      </c>
      <c r="H1883" s="190">
        <v>9</v>
      </c>
      <c r="I1883" s="190"/>
      <c r="J1883" s="191"/>
      <c r="K1883" s="24"/>
      <c r="L1883"/>
      <c r="M1883" s="173" t="s">
        <v>302</v>
      </c>
      <c r="N1883" s="173" t="s">
        <v>10024</v>
      </c>
      <c r="P1883" s="173" t="s">
        <v>3228</v>
      </c>
    </row>
    <row r="1884" spans="1:16" ht="45">
      <c r="A1884" s="94">
        <v>73</v>
      </c>
      <c r="B1884" s="94">
        <v>34</v>
      </c>
      <c r="C1884" s="95" t="s">
        <v>949</v>
      </c>
      <c r="D1884" s="95"/>
      <c r="E1884" s="95"/>
      <c r="F1884" s="53" t="s">
        <v>1245</v>
      </c>
      <c r="G1884" s="26" t="s">
        <v>6844</v>
      </c>
      <c r="H1884" s="190">
        <v>10</v>
      </c>
      <c r="I1884" s="190"/>
      <c r="J1884" s="191"/>
      <c r="K1884" s="24"/>
      <c r="L1884"/>
      <c r="M1884" s="173" t="s">
        <v>10025</v>
      </c>
      <c r="N1884" s="173" t="s">
        <v>10026</v>
      </c>
      <c r="P1884" s="173" t="s">
        <v>3228</v>
      </c>
    </row>
    <row r="1885" spans="1:16" ht="45">
      <c r="A1885" s="94">
        <v>73</v>
      </c>
      <c r="B1885" s="94">
        <v>35</v>
      </c>
      <c r="C1885" s="95" t="s">
        <v>3672</v>
      </c>
      <c r="D1885" s="95"/>
      <c r="E1885" s="95"/>
      <c r="F1885" s="53" t="s">
        <v>1633</v>
      </c>
      <c r="G1885" s="26" t="s">
        <v>6845</v>
      </c>
      <c r="H1885" s="190">
        <v>10</v>
      </c>
      <c r="I1885" s="190"/>
      <c r="J1885" s="191"/>
      <c r="K1885" s="24"/>
      <c r="L1885"/>
      <c r="M1885" s="173" t="s">
        <v>10027</v>
      </c>
      <c r="N1885" s="173" t="s">
        <v>10028</v>
      </c>
      <c r="P1885" s="173" t="s">
        <v>3228</v>
      </c>
    </row>
    <row r="1886" spans="1:16" ht="45">
      <c r="A1886" s="94">
        <v>73</v>
      </c>
      <c r="B1886" s="94">
        <v>36</v>
      </c>
      <c r="C1886" s="95" t="s">
        <v>2847</v>
      </c>
      <c r="D1886" s="95"/>
      <c r="E1886" s="95"/>
      <c r="F1886" s="53" t="s">
        <v>2300</v>
      </c>
      <c r="G1886" s="26" t="s">
        <v>6846</v>
      </c>
      <c r="H1886" s="190">
        <v>10</v>
      </c>
      <c r="I1886" s="190"/>
      <c r="J1886" s="191"/>
      <c r="K1886" s="24"/>
      <c r="L1886"/>
      <c r="M1886" s="173" t="s">
        <v>10029</v>
      </c>
      <c r="N1886" s="173" t="s">
        <v>10030</v>
      </c>
      <c r="P1886" s="173" t="s">
        <v>3228</v>
      </c>
    </row>
    <row r="1887" spans="1:16" ht="30">
      <c r="A1887" s="94">
        <v>73</v>
      </c>
      <c r="B1887" s="94">
        <v>37</v>
      </c>
      <c r="C1887" s="95" t="s">
        <v>2196</v>
      </c>
      <c r="D1887" s="95"/>
      <c r="E1887" s="95"/>
      <c r="F1887" s="53" t="s">
        <v>1965</v>
      </c>
      <c r="G1887" s="26" t="s">
        <v>6847</v>
      </c>
      <c r="H1887" s="190">
        <v>10</v>
      </c>
      <c r="I1887" s="190"/>
      <c r="J1887" s="191"/>
      <c r="K1887" s="24"/>
      <c r="L1887"/>
      <c r="M1887" s="173" t="s">
        <v>10031</v>
      </c>
      <c r="N1887" s="173" t="s">
        <v>10032</v>
      </c>
      <c r="P1887" s="173" t="s">
        <v>3228</v>
      </c>
    </row>
    <row r="1888" spans="1:16" ht="45">
      <c r="A1888" s="94">
        <v>73</v>
      </c>
      <c r="B1888" s="94">
        <v>38</v>
      </c>
      <c r="C1888" s="95" t="s">
        <v>2928</v>
      </c>
      <c r="D1888" s="95"/>
      <c r="E1888" s="95"/>
      <c r="F1888" s="53" t="s">
        <v>1444</v>
      </c>
      <c r="G1888" s="26" t="s">
        <v>6848</v>
      </c>
      <c r="H1888" s="190">
        <v>10</v>
      </c>
      <c r="I1888" s="190"/>
      <c r="J1888" s="191"/>
      <c r="K1888" s="24"/>
      <c r="L1888"/>
      <c r="M1888" s="173" t="s">
        <v>10033</v>
      </c>
      <c r="N1888" s="173" t="s">
        <v>10034</v>
      </c>
      <c r="P1888" s="173" t="s">
        <v>3228</v>
      </c>
    </row>
    <row r="1889" spans="1:16" ht="45">
      <c r="A1889" s="94">
        <v>73</v>
      </c>
      <c r="B1889" s="94">
        <v>39</v>
      </c>
      <c r="C1889" s="95" t="s">
        <v>1811</v>
      </c>
      <c r="D1889" s="95"/>
      <c r="E1889" s="95"/>
      <c r="F1889" s="53" t="s">
        <v>1520</v>
      </c>
      <c r="G1889" s="26" t="s">
        <v>6849</v>
      </c>
      <c r="H1889" s="190">
        <v>10</v>
      </c>
      <c r="I1889" s="190"/>
      <c r="J1889" s="191"/>
      <c r="K1889" s="24"/>
      <c r="L1889"/>
      <c r="M1889" s="173" t="s">
        <v>10035</v>
      </c>
      <c r="N1889" s="173" t="s">
        <v>10036</v>
      </c>
      <c r="P1889" s="173" t="s">
        <v>3228</v>
      </c>
    </row>
    <row r="1890" spans="1:16" ht="30">
      <c r="A1890" s="94">
        <v>73</v>
      </c>
      <c r="B1890" s="94">
        <v>40</v>
      </c>
      <c r="C1890" s="95" t="s">
        <v>2125</v>
      </c>
      <c r="D1890" s="95"/>
      <c r="E1890" s="95"/>
      <c r="F1890" s="53" t="s">
        <v>2665</v>
      </c>
      <c r="G1890" s="26" t="s">
        <v>6850</v>
      </c>
      <c r="H1890" s="190">
        <v>10</v>
      </c>
      <c r="I1890" s="190"/>
      <c r="J1890" s="191"/>
      <c r="K1890" s="24"/>
      <c r="L1890"/>
      <c r="M1890" s="173" t="s">
        <v>10037</v>
      </c>
      <c r="N1890" s="173" t="s">
        <v>10037</v>
      </c>
      <c r="P1890" s="173" t="s">
        <v>3228</v>
      </c>
    </row>
    <row r="1891" spans="1:16" ht="30">
      <c r="A1891" s="94">
        <v>73</v>
      </c>
      <c r="B1891" s="94">
        <v>41</v>
      </c>
      <c r="C1891" s="95" t="s">
        <v>4556</v>
      </c>
      <c r="D1891" s="95"/>
      <c r="E1891" s="95"/>
      <c r="F1891" s="53" t="s">
        <v>4553</v>
      </c>
      <c r="G1891" s="52" t="s">
        <v>6851</v>
      </c>
      <c r="H1891" s="190">
        <v>14</v>
      </c>
      <c r="I1891" s="190"/>
      <c r="J1891" s="191"/>
      <c r="K1891" s="24"/>
      <c r="L1891"/>
      <c r="M1891" s="173" t="s">
        <v>10038</v>
      </c>
      <c r="N1891" s="173" t="s">
        <v>10039</v>
      </c>
      <c r="P1891" s="173" t="s">
        <v>3228</v>
      </c>
    </row>
    <row r="1892" spans="1:16" ht="30">
      <c r="A1892" s="94">
        <v>73</v>
      </c>
      <c r="B1892" s="94">
        <v>42</v>
      </c>
      <c r="C1892" s="96" t="s">
        <v>1594</v>
      </c>
      <c r="D1892" s="95"/>
      <c r="E1892" s="95"/>
      <c r="F1892" s="52" t="s">
        <v>5148</v>
      </c>
      <c r="G1892" s="52" t="s">
        <v>6852</v>
      </c>
      <c r="H1892" s="190">
        <v>16</v>
      </c>
      <c r="I1892" s="190"/>
      <c r="J1892" s="191"/>
      <c r="K1892" s="24"/>
      <c r="L1892"/>
      <c r="M1892" s="173" t="s">
        <v>10040</v>
      </c>
      <c r="N1892" s="173" t="s">
        <v>10041</v>
      </c>
      <c r="P1892" s="173" t="s">
        <v>3228</v>
      </c>
    </row>
    <row r="1893" spans="1:16" ht="30">
      <c r="A1893" s="94">
        <v>73</v>
      </c>
      <c r="B1893" s="94">
        <v>43</v>
      </c>
      <c r="C1893" s="96" t="s">
        <v>1615</v>
      </c>
      <c r="D1893" s="95"/>
      <c r="E1893" s="95"/>
      <c r="F1893" s="52" t="s">
        <v>5187</v>
      </c>
      <c r="G1893" s="52" t="s">
        <v>6853</v>
      </c>
      <c r="H1893" s="190">
        <v>16</v>
      </c>
      <c r="I1893" s="190"/>
      <c r="J1893" s="191"/>
      <c r="K1893" s="24"/>
      <c r="L1893"/>
      <c r="M1893" s="173" t="s">
        <v>10042</v>
      </c>
      <c r="N1893" s="173" t="s">
        <v>10043</v>
      </c>
      <c r="P1893" s="173" t="s">
        <v>3228</v>
      </c>
    </row>
    <row r="1894" spans="1:16" ht="30">
      <c r="A1894" s="94">
        <v>73</v>
      </c>
      <c r="B1894" s="94">
        <v>44</v>
      </c>
      <c r="C1894" s="96" t="s">
        <v>2291</v>
      </c>
      <c r="D1894" s="95"/>
      <c r="E1894" s="95"/>
      <c r="F1894" s="52" t="s">
        <v>5188</v>
      </c>
      <c r="G1894" s="52" t="s">
        <v>6853</v>
      </c>
      <c r="H1894" s="190">
        <v>16</v>
      </c>
      <c r="I1894" s="190"/>
      <c r="J1894" s="191"/>
      <c r="K1894" s="24"/>
      <c r="L1894"/>
      <c r="M1894" s="173" t="s">
        <v>10044</v>
      </c>
      <c r="N1894" s="173" t="s">
        <v>10043</v>
      </c>
      <c r="P1894" s="173" t="s">
        <v>3228</v>
      </c>
    </row>
    <row r="1895" spans="1:16" ht="60">
      <c r="A1895" s="94">
        <v>73</v>
      </c>
      <c r="B1895" s="94">
        <v>45</v>
      </c>
      <c r="C1895" s="96" t="s">
        <v>1618</v>
      </c>
      <c r="D1895" s="95"/>
      <c r="E1895" s="95"/>
      <c r="F1895" s="52" t="s">
        <v>5147</v>
      </c>
      <c r="G1895" s="52" t="s">
        <v>6854</v>
      </c>
      <c r="H1895" s="190">
        <v>17</v>
      </c>
      <c r="I1895" s="190"/>
      <c r="J1895" s="191"/>
      <c r="K1895" s="24"/>
      <c r="L1895"/>
      <c r="M1895" s="173" t="s">
        <v>10045</v>
      </c>
      <c r="N1895" s="173" t="s">
        <v>10043</v>
      </c>
      <c r="P1895" s="173" t="s">
        <v>3228</v>
      </c>
    </row>
    <row r="1896" spans="1:16" ht="30">
      <c r="A1896" s="94">
        <v>73</v>
      </c>
      <c r="B1896" s="94">
        <v>46</v>
      </c>
      <c r="C1896" s="96" t="s">
        <v>1619</v>
      </c>
      <c r="D1896" s="95"/>
      <c r="E1896" s="95"/>
      <c r="F1896" s="52" t="s">
        <v>5987</v>
      </c>
      <c r="G1896" s="52" t="s">
        <v>6855</v>
      </c>
      <c r="H1896" s="190">
        <v>29</v>
      </c>
      <c r="I1896" s="190"/>
      <c r="J1896" s="191"/>
      <c r="K1896" s="24"/>
      <c r="L1896"/>
      <c r="M1896" s="173" t="s">
        <v>10046</v>
      </c>
      <c r="N1896" s="173" t="s">
        <v>10047</v>
      </c>
      <c r="P1896" s="173" t="s">
        <v>3228</v>
      </c>
    </row>
    <row r="1897" spans="1:16" ht="30">
      <c r="A1897" s="228">
        <v>73</v>
      </c>
      <c r="B1897" s="228">
        <v>47</v>
      </c>
      <c r="C1897" s="229" t="s">
        <v>2275</v>
      </c>
      <c r="D1897" s="229"/>
      <c r="E1897" s="229"/>
      <c r="F1897" s="218" t="s">
        <v>11958</v>
      </c>
      <c r="G1897" s="218" t="s">
        <v>11959</v>
      </c>
      <c r="H1897" s="190">
        <v>43</v>
      </c>
      <c r="I1897" s="190"/>
      <c r="J1897" s="191"/>
      <c r="K1897" s="24"/>
      <c r="L1897"/>
      <c r="M1897" s="174" t="s">
        <v>12006</v>
      </c>
      <c r="N1897" s="174" t="s">
        <v>12007</v>
      </c>
      <c r="P1897" s="174" t="s">
        <v>3228</v>
      </c>
    </row>
    <row r="1898" spans="1:16" ht="90">
      <c r="A1898" s="92">
        <v>74</v>
      </c>
      <c r="B1898" s="92">
        <v>0</v>
      </c>
      <c r="C1898" s="93"/>
      <c r="D1898" s="93"/>
      <c r="E1898" s="93"/>
      <c r="F1898" s="17" t="s">
        <v>8362</v>
      </c>
      <c r="G1898" s="18"/>
      <c r="H1898" s="200">
        <v>0</v>
      </c>
      <c r="I1898" s="200"/>
      <c r="J1898" s="201">
        <v>1</v>
      </c>
      <c r="K1898" s="19" t="s">
        <v>8502</v>
      </c>
      <c r="L1898"/>
      <c r="M1898" s="173" t="s">
        <v>11887</v>
      </c>
      <c r="N1898" s="173" t="s">
        <v>6131</v>
      </c>
      <c r="P1898" s="173" t="s">
        <v>3228</v>
      </c>
    </row>
    <row r="1899" spans="1:16">
      <c r="A1899" s="94">
        <v>74</v>
      </c>
      <c r="B1899" s="94">
        <v>1</v>
      </c>
      <c r="C1899" s="21" t="s">
        <v>3523</v>
      </c>
      <c r="F1899" s="53" t="s">
        <v>3489</v>
      </c>
      <c r="G1899" s="26" t="s">
        <v>6131</v>
      </c>
      <c r="H1899" s="180">
        <v>0</v>
      </c>
      <c r="I1899" s="180"/>
      <c r="J1899" s="182"/>
      <c r="K1899" s="24"/>
      <c r="L1899"/>
      <c r="M1899" s="173" t="s">
        <v>3489</v>
      </c>
      <c r="N1899" s="173" t="s">
        <v>6131</v>
      </c>
      <c r="P1899" s="173" t="s">
        <v>3228</v>
      </c>
    </row>
    <row r="1900" spans="1:16">
      <c r="A1900" s="94">
        <v>74</v>
      </c>
      <c r="B1900" s="94">
        <v>2</v>
      </c>
      <c r="C1900" s="21" t="s">
        <v>3039</v>
      </c>
      <c r="F1900" s="53" t="s">
        <v>3040</v>
      </c>
      <c r="G1900" s="26" t="s">
        <v>6131</v>
      </c>
      <c r="H1900" s="180">
        <v>0</v>
      </c>
      <c r="I1900" s="180"/>
      <c r="J1900" s="182"/>
      <c r="K1900" s="24"/>
      <c r="L1900"/>
      <c r="M1900" s="173" t="s">
        <v>10048</v>
      </c>
      <c r="N1900" s="173" t="s">
        <v>6131</v>
      </c>
      <c r="P1900" s="173" t="s">
        <v>3228</v>
      </c>
    </row>
    <row r="1901" spans="1:16">
      <c r="A1901" s="94">
        <v>74</v>
      </c>
      <c r="B1901" s="94">
        <v>3</v>
      </c>
      <c r="C1901" s="21" t="s">
        <v>3041</v>
      </c>
      <c r="F1901" s="53" t="s">
        <v>3042</v>
      </c>
      <c r="G1901" s="26" t="s">
        <v>6131</v>
      </c>
      <c r="H1901" s="190">
        <v>0</v>
      </c>
      <c r="I1901" s="190"/>
      <c r="J1901" s="191"/>
      <c r="K1901" s="24"/>
      <c r="L1901"/>
      <c r="M1901" s="173" t="s">
        <v>10049</v>
      </c>
      <c r="N1901" s="173" t="s">
        <v>6131</v>
      </c>
      <c r="P1901" s="173" t="s">
        <v>3228</v>
      </c>
    </row>
    <row r="1902" spans="1:16">
      <c r="A1902" s="94">
        <v>74</v>
      </c>
      <c r="B1902" s="94">
        <v>4</v>
      </c>
      <c r="C1902" s="21" t="s">
        <v>2893</v>
      </c>
      <c r="F1902" s="53" t="s">
        <v>2894</v>
      </c>
      <c r="G1902" s="26" t="s">
        <v>6131</v>
      </c>
      <c r="H1902" s="190">
        <v>0</v>
      </c>
      <c r="I1902" s="190"/>
      <c r="J1902" s="191"/>
      <c r="K1902" s="24"/>
      <c r="L1902"/>
      <c r="M1902" s="173" t="s">
        <v>10050</v>
      </c>
      <c r="N1902" s="173" t="s">
        <v>6131</v>
      </c>
      <c r="P1902" s="173" t="s">
        <v>3228</v>
      </c>
    </row>
    <row r="1903" spans="1:16">
      <c r="A1903" s="94">
        <v>74</v>
      </c>
      <c r="B1903" s="94">
        <v>5</v>
      </c>
      <c r="C1903" s="21" t="s">
        <v>3629</v>
      </c>
      <c r="F1903" s="53" t="s">
        <v>3630</v>
      </c>
      <c r="G1903" s="26" t="s">
        <v>6131</v>
      </c>
      <c r="H1903" s="190">
        <v>0</v>
      </c>
      <c r="I1903" s="190"/>
      <c r="J1903" s="191"/>
      <c r="K1903" s="24"/>
      <c r="L1903"/>
      <c r="M1903" s="173" t="s">
        <v>10051</v>
      </c>
      <c r="N1903" s="173" t="s">
        <v>6131</v>
      </c>
      <c r="P1903" s="173" t="s">
        <v>3228</v>
      </c>
    </row>
    <row r="1904" spans="1:16">
      <c r="A1904" s="94">
        <v>74</v>
      </c>
      <c r="B1904" s="94">
        <v>6</v>
      </c>
      <c r="C1904" s="21" t="s">
        <v>3631</v>
      </c>
      <c r="F1904" s="53" t="s">
        <v>3632</v>
      </c>
      <c r="G1904" s="26" t="s">
        <v>6131</v>
      </c>
      <c r="H1904" s="190">
        <v>0</v>
      </c>
      <c r="I1904" s="190"/>
      <c r="J1904" s="191"/>
      <c r="K1904" s="24"/>
      <c r="L1904"/>
      <c r="M1904" s="173" t="s">
        <v>3632</v>
      </c>
      <c r="N1904" s="173" t="s">
        <v>6131</v>
      </c>
      <c r="P1904" s="173" t="s">
        <v>3228</v>
      </c>
    </row>
    <row r="1905" spans="1:16">
      <c r="A1905" s="94">
        <v>74</v>
      </c>
      <c r="B1905" s="94">
        <v>7</v>
      </c>
      <c r="C1905" s="21" t="s">
        <v>3633</v>
      </c>
      <c r="F1905" s="52" t="s">
        <v>4907</v>
      </c>
      <c r="G1905" s="26" t="s">
        <v>6856</v>
      </c>
      <c r="H1905" s="190">
        <v>0</v>
      </c>
      <c r="I1905" s="190"/>
      <c r="J1905" s="191"/>
      <c r="K1905" s="24"/>
      <c r="L1905"/>
      <c r="M1905" s="173" t="s">
        <v>10052</v>
      </c>
      <c r="N1905" s="173" t="s">
        <v>10053</v>
      </c>
      <c r="P1905" s="173" t="s">
        <v>3228</v>
      </c>
    </row>
    <row r="1906" spans="1:16">
      <c r="A1906" s="94">
        <v>74</v>
      </c>
      <c r="B1906" s="94">
        <v>8</v>
      </c>
      <c r="C1906" s="21" t="s">
        <v>3634</v>
      </c>
      <c r="F1906" s="53" t="s">
        <v>4500</v>
      </c>
      <c r="G1906" s="26" t="s">
        <v>6857</v>
      </c>
      <c r="H1906" s="190">
        <v>0</v>
      </c>
      <c r="I1906" s="190"/>
      <c r="J1906" s="191"/>
      <c r="K1906" s="24"/>
      <c r="L1906"/>
      <c r="M1906" s="173" t="s">
        <v>10054</v>
      </c>
      <c r="N1906" s="173" t="s">
        <v>10055</v>
      </c>
      <c r="P1906" s="173" t="s">
        <v>3228</v>
      </c>
    </row>
    <row r="1907" spans="1:16">
      <c r="A1907" s="94">
        <v>74</v>
      </c>
      <c r="B1907" s="94">
        <v>9</v>
      </c>
      <c r="C1907" s="21" t="s">
        <v>3635</v>
      </c>
      <c r="F1907" s="53" t="s">
        <v>3350</v>
      </c>
      <c r="G1907" s="26" t="s">
        <v>6131</v>
      </c>
      <c r="H1907" s="190">
        <v>0</v>
      </c>
      <c r="I1907" s="190"/>
      <c r="J1907" s="191"/>
      <c r="K1907" s="24"/>
      <c r="L1907"/>
      <c r="M1907" s="173" t="s">
        <v>3350</v>
      </c>
      <c r="N1907" s="173" t="s">
        <v>6131</v>
      </c>
      <c r="P1907" s="173" t="s">
        <v>3228</v>
      </c>
    </row>
    <row r="1908" spans="1:16">
      <c r="A1908" s="94">
        <v>74</v>
      </c>
      <c r="B1908" s="94">
        <v>10</v>
      </c>
      <c r="C1908" s="21" t="s">
        <v>2200</v>
      </c>
      <c r="F1908" s="53" t="s">
        <v>2005</v>
      </c>
      <c r="G1908" s="26" t="s">
        <v>6131</v>
      </c>
      <c r="H1908" s="190">
        <v>5</v>
      </c>
      <c r="I1908" s="190"/>
      <c r="J1908" s="191"/>
      <c r="K1908" s="24"/>
      <c r="L1908"/>
      <c r="M1908" s="173" t="s">
        <v>2005</v>
      </c>
      <c r="N1908" s="173" t="s">
        <v>6131</v>
      </c>
      <c r="P1908" s="173" t="s">
        <v>3228</v>
      </c>
    </row>
    <row r="1909" spans="1:16">
      <c r="A1909" s="94">
        <v>74</v>
      </c>
      <c r="B1909" s="94">
        <v>11</v>
      </c>
      <c r="C1909" s="21" t="s">
        <v>3351</v>
      </c>
      <c r="F1909" s="53" t="s">
        <v>3537</v>
      </c>
      <c r="G1909" s="23" t="s">
        <v>7792</v>
      </c>
      <c r="H1909" s="190">
        <v>0</v>
      </c>
      <c r="I1909" s="190"/>
      <c r="J1909" s="191"/>
      <c r="K1909" s="24"/>
      <c r="L1909"/>
      <c r="M1909" s="173" t="s">
        <v>3537</v>
      </c>
      <c r="N1909" s="173" t="s">
        <v>6131</v>
      </c>
      <c r="P1909" s="173" t="s">
        <v>3228</v>
      </c>
    </row>
    <row r="1910" spans="1:16">
      <c r="A1910" s="94">
        <v>74</v>
      </c>
      <c r="B1910" s="94">
        <v>12</v>
      </c>
      <c r="C1910" s="21" t="s">
        <v>3538</v>
      </c>
      <c r="F1910" s="53" t="s">
        <v>3539</v>
      </c>
      <c r="G1910" s="26" t="s">
        <v>6131</v>
      </c>
      <c r="H1910" s="180">
        <v>0</v>
      </c>
      <c r="I1910" s="180"/>
      <c r="J1910" s="182"/>
      <c r="K1910" s="24"/>
      <c r="L1910"/>
      <c r="M1910" s="173" t="s">
        <v>10056</v>
      </c>
      <c r="N1910" s="173" t="s">
        <v>6131</v>
      </c>
      <c r="P1910" s="173" t="s">
        <v>3228</v>
      </c>
    </row>
    <row r="1911" spans="1:16">
      <c r="A1911" s="94">
        <v>74</v>
      </c>
      <c r="B1911" s="94">
        <v>13</v>
      </c>
      <c r="C1911" s="21" t="s">
        <v>3540</v>
      </c>
      <c r="F1911" s="53" t="s">
        <v>3546</v>
      </c>
      <c r="G1911" s="47" t="s">
        <v>7792</v>
      </c>
      <c r="H1911" s="180">
        <v>0</v>
      </c>
      <c r="I1911" s="180"/>
      <c r="J1911" s="182"/>
      <c r="K1911" s="24"/>
      <c r="L1911"/>
      <c r="M1911" s="173" t="s">
        <v>10057</v>
      </c>
      <c r="N1911" s="173" t="s">
        <v>6131</v>
      </c>
      <c r="P1911" s="173" t="s">
        <v>3228</v>
      </c>
    </row>
    <row r="1912" spans="1:16">
      <c r="A1912" s="94">
        <v>74</v>
      </c>
      <c r="B1912" s="94">
        <v>14</v>
      </c>
      <c r="C1912" s="21" t="s">
        <v>3547</v>
      </c>
      <c r="F1912" s="53" t="s">
        <v>2897</v>
      </c>
      <c r="G1912" s="26" t="s">
        <v>6131</v>
      </c>
      <c r="H1912" s="190">
        <v>0</v>
      </c>
      <c r="I1912" s="190"/>
      <c r="J1912" s="191"/>
      <c r="K1912" s="24"/>
      <c r="L1912"/>
      <c r="M1912" s="173" t="s">
        <v>2897</v>
      </c>
      <c r="N1912" s="173" t="s">
        <v>6131</v>
      </c>
      <c r="P1912" s="173" t="s">
        <v>3228</v>
      </c>
    </row>
    <row r="1913" spans="1:16">
      <c r="A1913" s="94">
        <v>74</v>
      </c>
      <c r="B1913" s="94">
        <v>15</v>
      </c>
      <c r="C1913" s="21" t="s">
        <v>2898</v>
      </c>
      <c r="F1913" s="53" t="s">
        <v>1210</v>
      </c>
      <c r="G1913" s="26" t="s">
        <v>6856</v>
      </c>
      <c r="H1913" s="190">
        <v>0</v>
      </c>
      <c r="I1913" s="190"/>
      <c r="J1913" s="191"/>
      <c r="K1913" s="24"/>
      <c r="L1913"/>
      <c r="M1913" s="173" t="s">
        <v>10058</v>
      </c>
      <c r="N1913" s="173" t="s">
        <v>10053</v>
      </c>
      <c r="P1913" s="173" t="s">
        <v>3228</v>
      </c>
    </row>
    <row r="1914" spans="1:16">
      <c r="A1914" s="94">
        <v>74</v>
      </c>
      <c r="B1914" s="94">
        <v>16</v>
      </c>
      <c r="C1914" s="21" t="s">
        <v>2201</v>
      </c>
      <c r="F1914" s="53" t="s">
        <v>1141</v>
      </c>
      <c r="G1914" s="26" t="s">
        <v>6131</v>
      </c>
      <c r="H1914" s="190">
        <v>5</v>
      </c>
      <c r="I1914" s="190"/>
      <c r="J1914" s="191"/>
      <c r="K1914" s="24"/>
      <c r="L1914"/>
      <c r="M1914" s="173" t="s">
        <v>10059</v>
      </c>
      <c r="N1914" s="173" t="s">
        <v>6131</v>
      </c>
      <c r="P1914" s="173" t="s">
        <v>3228</v>
      </c>
    </row>
    <row r="1915" spans="1:16">
      <c r="A1915" s="94">
        <v>74</v>
      </c>
      <c r="B1915" s="94">
        <v>17</v>
      </c>
      <c r="C1915" s="21" t="s">
        <v>2892</v>
      </c>
      <c r="F1915" s="53" t="s">
        <v>2901</v>
      </c>
      <c r="G1915" s="26" t="s">
        <v>6131</v>
      </c>
      <c r="H1915" s="190">
        <v>0</v>
      </c>
      <c r="I1915" s="190"/>
      <c r="J1915" s="191"/>
      <c r="K1915" s="24"/>
      <c r="L1915"/>
      <c r="M1915" s="173" t="s">
        <v>10060</v>
      </c>
      <c r="N1915" s="173" t="s">
        <v>6131</v>
      </c>
      <c r="P1915" s="173" t="s">
        <v>3228</v>
      </c>
    </row>
    <row r="1916" spans="1:16">
      <c r="A1916" s="94">
        <v>74</v>
      </c>
      <c r="B1916" s="94">
        <v>18</v>
      </c>
      <c r="C1916" s="21" t="s">
        <v>2902</v>
      </c>
      <c r="F1916" s="53" t="s">
        <v>3551</v>
      </c>
      <c r="G1916" s="26" t="s">
        <v>6131</v>
      </c>
      <c r="H1916" s="190">
        <v>0</v>
      </c>
      <c r="I1916" s="190"/>
      <c r="J1916" s="191"/>
      <c r="K1916" s="24"/>
      <c r="L1916"/>
      <c r="M1916" s="173" t="s">
        <v>10061</v>
      </c>
      <c r="N1916" s="173" t="s">
        <v>6131</v>
      </c>
      <c r="P1916" s="173" t="s">
        <v>3228</v>
      </c>
    </row>
    <row r="1917" spans="1:16">
      <c r="A1917" s="94">
        <v>74</v>
      </c>
      <c r="B1917" s="94">
        <v>19</v>
      </c>
      <c r="C1917" s="21" t="s">
        <v>3301</v>
      </c>
      <c r="F1917" s="53" t="s">
        <v>3302</v>
      </c>
      <c r="G1917" s="26" t="s">
        <v>6131</v>
      </c>
      <c r="H1917" s="190">
        <v>7</v>
      </c>
      <c r="I1917" s="190"/>
      <c r="J1917" s="191"/>
      <c r="K1917" s="24"/>
      <c r="L1917"/>
      <c r="M1917" s="173" t="s">
        <v>3302</v>
      </c>
      <c r="N1917" s="173" t="s">
        <v>6131</v>
      </c>
      <c r="P1917" s="173" t="s">
        <v>3228</v>
      </c>
    </row>
    <row r="1918" spans="1:16">
      <c r="A1918" s="94">
        <v>74</v>
      </c>
      <c r="B1918" s="94">
        <v>20</v>
      </c>
      <c r="C1918" s="21" t="s">
        <v>3552</v>
      </c>
      <c r="F1918" s="53" t="s">
        <v>2330</v>
      </c>
      <c r="G1918" s="26" t="s">
        <v>6856</v>
      </c>
      <c r="H1918" s="190">
        <v>0</v>
      </c>
      <c r="I1918" s="190"/>
      <c r="J1918" s="191"/>
      <c r="K1918" s="24"/>
      <c r="L1918"/>
      <c r="M1918" s="173" t="s">
        <v>10062</v>
      </c>
      <c r="N1918" s="173" t="s">
        <v>10053</v>
      </c>
      <c r="P1918" s="173" t="s">
        <v>3228</v>
      </c>
    </row>
    <row r="1919" spans="1:16">
      <c r="A1919" s="94">
        <v>74</v>
      </c>
      <c r="B1919" s="94">
        <v>21</v>
      </c>
      <c r="C1919" s="21" t="s">
        <v>1923</v>
      </c>
      <c r="F1919" s="53" t="s">
        <v>4060</v>
      </c>
      <c r="G1919" s="23" t="s">
        <v>7792</v>
      </c>
      <c r="H1919" s="190">
        <v>0</v>
      </c>
      <c r="I1919" s="190"/>
      <c r="J1919" s="191"/>
      <c r="K1919" s="24"/>
      <c r="L1919"/>
      <c r="M1919" s="173" t="s">
        <v>10063</v>
      </c>
      <c r="N1919" s="173" t="s">
        <v>6131</v>
      </c>
      <c r="P1919" s="173" t="s">
        <v>3228</v>
      </c>
    </row>
    <row r="1920" spans="1:16" ht="30">
      <c r="A1920" s="94">
        <v>74</v>
      </c>
      <c r="B1920" s="94">
        <v>22</v>
      </c>
      <c r="C1920" s="21" t="s">
        <v>4191</v>
      </c>
      <c r="F1920" s="53" t="s">
        <v>396</v>
      </c>
      <c r="G1920" s="26" t="s">
        <v>6131</v>
      </c>
      <c r="H1920" s="190">
        <v>0</v>
      </c>
      <c r="I1920" s="190"/>
      <c r="J1920" s="191"/>
      <c r="K1920" s="24"/>
      <c r="L1920"/>
      <c r="M1920" s="173" t="s">
        <v>10064</v>
      </c>
      <c r="N1920" s="173" t="s">
        <v>6131</v>
      </c>
      <c r="P1920" s="173" t="s">
        <v>3228</v>
      </c>
    </row>
    <row r="1921" spans="1:16">
      <c r="A1921" s="94">
        <v>74</v>
      </c>
      <c r="B1921" s="94">
        <v>23</v>
      </c>
      <c r="C1921" s="21" t="s">
        <v>4221</v>
      </c>
      <c r="F1921" s="53" t="s">
        <v>4501</v>
      </c>
      <c r="G1921" s="26" t="s">
        <v>6131</v>
      </c>
      <c r="H1921" s="190">
        <v>0</v>
      </c>
      <c r="I1921" s="190"/>
      <c r="J1921" s="191"/>
      <c r="K1921" s="24"/>
      <c r="L1921"/>
      <c r="M1921" s="173" t="s">
        <v>10065</v>
      </c>
      <c r="N1921" s="173" t="s">
        <v>6131</v>
      </c>
      <c r="P1921" s="173" t="s">
        <v>3228</v>
      </c>
    </row>
    <row r="1922" spans="1:16">
      <c r="A1922" s="94">
        <v>74</v>
      </c>
      <c r="B1922" s="94">
        <v>24</v>
      </c>
      <c r="C1922" s="21" t="s">
        <v>1440</v>
      </c>
      <c r="F1922" s="53" t="s">
        <v>1450</v>
      </c>
      <c r="G1922" s="26" t="s">
        <v>6131</v>
      </c>
      <c r="H1922" s="190">
        <v>0</v>
      </c>
      <c r="I1922" s="190"/>
      <c r="J1922" s="191"/>
      <c r="K1922" s="24"/>
      <c r="L1922"/>
      <c r="M1922" s="173" t="s">
        <v>10066</v>
      </c>
      <c r="N1922" s="173" t="s">
        <v>6131</v>
      </c>
      <c r="P1922" s="173" t="s">
        <v>3228</v>
      </c>
    </row>
    <row r="1923" spans="1:16">
      <c r="A1923" s="94">
        <v>74</v>
      </c>
      <c r="B1923" s="94">
        <v>25</v>
      </c>
      <c r="C1923" s="21" t="s">
        <v>1963</v>
      </c>
      <c r="F1923" s="53" t="s">
        <v>3979</v>
      </c>
      <c r="G1923" s="26" t="s">
        <v>6131</v>
      </c>
      <c r="H1923" s="180">
        <v>0</v>
      </c>
      <c r="I1923" s="180"/>
      <c r="J1923" s="182"/>
      <c r="K1923" s="24"/>
      <c r="L1923"/>
      <c r="M1923" s="173" t="s">
        <v>3979</v>
      </c>
      <c r="N1923" s="173" t="s">
        <v>6131</v>
      </c>
      <c r="P1923" s="173" t="s">
        <v>3228</v>
      </c>
    </row>
    <row r="1924" spans="1:16">
      <c r="A1924" s="94">
        <v>74</v>
      </c>
      <c r="B1924" s="94">
        <v>26</v>
      </c>
      <c r="C1924" s="21" t="s">
        <v>1964</v>
      </c>
      <c r="F1924" s="53" t="s">
        <v>2295</v>
      </c>
      <c r="G1924" s="26" t="s">
        <v>6131</v>
      </c>
      <c r="H1924" s="180">
        <v>0</v>
      </c>
      <c r="I1924" s="180"/>
      <c r="J1924" s="182"/>
      <c r="K1924" s="24"/>
      <c r="L1924"/>
      <c r="M1924" s="173" t="s">
        <v>2295</v>
      </c>
      <c r="N1924" s="173" t="s">
        <v>6131</v>
      </c>
      <c r="P1924" s="173" t="s">
        <v>3228</v>
      </c>
    </row>
    <row r="1925" spans="1:16">
      <c r="A1925" s="94">
        <v>74</v>
      </c>
      <c r="B1925" s="94">
        <v>27</v>
      </c>
      <c r="C1925" s="21" t="s">
        <v>2296</v>
      </c>
      <c r="F1925" s="53" t="s">
        <v>1000</v>
      </c>
      <c r="G1925" s="26" t="s">
        <v>6856</v>
      </c>
      <c r="H1925" s="190">
        <v>0</v>
      </c>
      <c r="I1925" s="190"/>
      <c r="J1925" s="191"/>
      <c r="K1925" s="24"/>
      <c r="L1925"/>
      <c r="M1925" s="173" t="s">
        <v>10055</v>
      </c>
      <c r="N1925" s="173" t="s">
        <v>10053</v>
      </c>
      <c r="P1925" s="173" t="s">
        <v>3228</v>
      </c>
    </row>
    <row r="1926" spans="1:16">
      <c r="A1926" s="94">
        <v>74</v>
      </c>
      <c r="B1926" s="94">
        <v>28</v>
      </c>
      <c r="C1926" s="21" t="s">
        <v>2231</v>
      </c>
      <c r="F1926" s="53" t="s">
        <v>2235</v>
      </c>
      <c r="G1926" s="26" t="s">
        <v>6131</v>
      </c>
      <c r="H1926" s="190">
        <v>0</v>
      </c>
      <c r="I1926" s="190"/>
      <c r="J1926" s="191"/>
      <c r="K1926" s="24"/>
      <c r="L1926"/>
      <c r="M1926" s="173" t="s">
        <v>2235</v>
      </c>
      <c r="N1926" s="173" t="s">
        <v>6131</v>
      </c>
      <c r="P1926" s="173" t="s">
        <v>3228</v>
      </c>
    </row>
    <row r="1927" spans="1:16">
      <c r="A1927" s="94">
        <v>74</v>
      </c>
      <c r="B1927" s="94">
        <v>29</v>
      </c>
      <c r="C1927" s="21" t="s">
        <v>2277</v>
      </c>
      <c r="F1927" s="53" t="s">
        <v>1859</v>
      </c>
      <c r="G1927" s="26" t="s">
        <v>6131</v>
      </c>
      <c r="H1927" s="190">
        <v>0</v>
      </c>
      <c r="I1927" s="190"/>
      <c r="J1927" s="191"/>
      <c r="K1927" s="24"/>
      <c r="L1927"/>
      <c r="M1927" s="173" t="s">
        <v>10067</v>
      </c>
      <c r="N1927" s="173" t="s">
        <v>6131</v>
      </c>
      <c r="P1927" s="173" t="s">
        <v>3228</v>
      </c>
    </row>
    <row r="1928" spans="1:16" ht="30">
      <c r="A1928" s="94">
        <v>74</v>
      </c>
      <c r="B1928" s="94">
        <v>30</v>
      </c>
      <c r="C1928" s="21" t="s">
        <v>1860</v>
      </c>
      <c r="F1928" s="53" t="s">
        <v>2934</v>
      </c>
      <c r="G1928" s="26" t="s">
        <v>6131</v>
      </c>
      <c r="H1928" s="190">
        <v>0</v>
      </c>
      <c r="I1928" s="190"/>
      <c r="J1928" s="191"/>
      <c r="K1928" s="24"/>
      <c r="L1928"/>
      <c r="M1928" s="173" t="s">
        <v>10068</v>
      </c>
      <c r="N1928" s="173" t="s">
        <v>6131</v>
      </c>
      <c r="P1928" s="173" t="s">
        <v>3228</v>
      </c>
    </row>
    <row r="1929" spans="1:16">
      <c r="A1929" s="94">
        <v>74</v>
      </c>
      <c r="B1929" s="94">
        <v>31</v>
      </c>
      <c r="C1929" s="21" t="s">
        <v>1861</v>
      </c>
      <c r="F1929" s="53" t="s">
        <v>864</v>
      </c>
      <c r="G1929" s="26" t="s">
        <v>6856</v>
      </c>
      <c r="H1929" s="190">
        <v>0</v>
      </c>
      <c r="I1929" s="190"/>
      <c r="J1929" s="191"/>
      <c r="K1929" s="24"/>
      <c r="L1929"/>
      <c r="M1929" s="173" t="s">
        <v>10069</v>
      </c>
      <c r="N1929" s="173" t="s">
        <v>10053</v>
      </c>
      <c r="P1929" s="173" t="s">
        <v>3228</v>
      </c>
    </row>
    <row r="1930" spans="1:16">
      <c r="A1930" s="94">
        <v>74</v>
      </c>
      <c r="B1930" s="94">
        <v>32</v>
      </c>
      <c r="C1930" s="21" t="s">
        <v>2023</v>
      </c>
      <c r="F1930" s="53" t="s">
        <v>2024</v>
      </c>
      <c r="G1930" s="26" t="s">
        <v>6856</v>
      </c>
      <c r="H1930" s="190">
        <v>0</v>
      </c>
      <c r="I1930" s="190"/>
      <c r="J1930" s="191"/>
      <c r="K1930" s="24"/>
      <c r="L1930"/>
      <c r="M1930" s="173" t="s">
        <v>10070</v>
      </c>
      <c r="N1930" s="173" t="s">
        <v>10053</v>
      </c>
      <c r="P1930" s="173" t="s">
        <v>3228</v>
      </c>
    </row>
    <row r="1931" spans="1:16">
      <c r="A1931" s="94">
        <v>74</v>
      </c>
      <c r="B1931" s="94">
        <v>33</v>
      </c>
      <c r="C1931" s="21" t="s">
        <v>2010</v>
      </c>
      <c r="F1931" s="53" t="s">
        <v>2011</v>
      </c>
      <c r="G1931" s="26" t="s">
        <v>6131</v>
      </c>
      <c r="H1931" s="190">
        <v>0</v>
      </c>
      <c r="I1931" s="190"/>
      <c r="J1931" s="191"/>
      <c r="K1931" s="24"/>
      <c r="L1931"/>
      <c r="M1931" s="173" t="s">
        <v>10071</v>
      </c>
      <c r="N1931" s="173" t="s">
        <v>6131</v>
      </c>
      <c r="P1931" s="173" t="s">
        <v>3228</v>
      </c>
    </row>
    <row r="1932" spans="1:16">
      <c r="A1932" s="94">
        <v>74</v>
      </c>
      <c r="B1932" s="94">
        <v>34</v>
      </c>
      <c r="C1932" s="21" t="s">
        <v>2012</v>
      </c>
      <c r="F1932" s="53" t="s">
        <v>2041</v>
      </c>
      <c r="G1932" s="26" t="s">
        <v>6131</v>
      </c>
      <c r="H1932" s="190">
        <v>0</v>
      </c>
      <c r="I1932" s="190"/>
      <c r="J1932" s="191"/>
      <c r="K1932" s="24"/>
      <c r="L1932"/>
      <c r="M1932" s="173" t="s">
        <v>10072</v>
      </c>
      <c r="N1932" s="173" t="s">
        <v>6131</v>
      </c>
      <c r="P1932" s="173" t="s">
        <v>3228</v>
      </c>
    </row>
    <row r="1933" spans="1:16">
      <c r="A1933" s="94">
        <v>74</v>
      </c>
      <c r="B1933" s="94">
        <v>35</v>
      </c>
      <c r="C1933" s="21" t="s">
        <v>2042</v>
      </c>
      <c r="F1933" s="53" t="s">
        <v>2281</v>
      </c>
      <c r="G1933" s="26" t="s">
        <v>6131</v>
      </c>
      <c r="H1933" s="180">
        <v>0</v>
      </c>
      <c r="I1933" s="180"/>
      <c r="J1933" s="182"/>
      <c r="K1933" s="24"/>
      <c r="L1933"/>
      <c r="M1933" s="173" t="s">
        <v>2281</v>
      </c>
      <c r="N1933" s="173" t="s">
        <v>6131</v>
      </c>
      <c r="P1933" s="173" t="s">
        <v>3228</v>
      </c>
    </row>
    <row r="1934" spans="1:16">
      <c r="A1934" s="94">
        <v>74</v>
      </c>
      <c r="B1934" s="94">
        <v>36</v>
      </c>
      <c r="C1934" s="21" t="s">
        <v>2320</v>
      </c>
      <c r="F1934" s="53" t="s">
        <v>2139</v>
      </c>
      <c r="G1934" s="23" t="s">
        <v>7792</v>
      </c>
      <c r="H1934" s="180">
        <v>0</v>
      </c>
      <c r="I1934" s="180"/>
      <c r="J1934" s="182"/>
      <c r="K1934" s="24"/>
      <c r="L1934"/>
      <c r="M1934" s="173" t="s">
        <v>2139</v>
      </c>
      <c r="N1934" s="173" t="s">
        <v>6131</v>
      </c>
      <c r="P1934" s="173" t="s">
        <v>3228</v>
      </c>
    </row>
    <row r="1935" spans="1:16">
      <c r="A1935" s="94">
        <v>74</v>
      </c>
      <c r="B1935" s="94">
        <v>37</v>
      </c>
      <c r="C1935" s="21" t="s">
        <v>2140</v>
      </c>
      <c r="F1935" s="53" t="s">
        <v>2045</v>
      </c>
      <c r="G1935" s="23" t="s">
        <v>7792</v>
      </c>
      <c r="H1935" s="190">
        <v>0</v>
      </c>
      <c r="I1935" s="190"/>
      <c r="J1935" s="191"/>
      <c r="K1935" s="24"/>
      <c r="L1935"/>
      <c r="M1935" s="173" t="s">
        <v>10073</v>
      </c>
      <c r="N1935" s="173" t="s">
        <v>6131</v>
      </c>
      <c r="P1935" s="173" t="s">
        <v>3228</v>
      </c>
    </row>
    <row r="1936" spans="1:16">
      <c r="A1936" s="94">
        <v>74</v>
      </c>
      <c r="B1936" s="94">
        <v>38</v>
      </c>
      <c r="C1936" s="21" t="s">
        <v>2205</v>
      </c>
      <c r="F1936" s="53" t="s">
        <v>479</v>
      </c>
      <c r="G1936" s="26" t="s">
        <v>6856</v>
      </c>
      <c r="H1936" s="190">
        <v>0</v>
      </c>
      <c r="I1936" s="190"/>
      <c r="J1936" s="191"/>
      <c r="K1936" s="24"/>
      <c r="L1936"/>
      <c r="M1936" s="173" t="s">
        <v>10074</v>
      </c>
      <c r="N1936" s="173" t="s">
        <v>6131</v>
      </c>
      <c r="P1936" s="173" t="s">
        <v>3228</v>
      </c>
    </row>
    <row r="1937" spans="1:16">
      <c r="A1937" s="94">
        <v>74</v>
      </c>
      <c r="B1937" s="94">
        <v>39</v>
      </c>
      <c r="C1937" s="21" t="s">
        <v>2206</v>
      </c>
      <c r="F1937" s="53" t="s">
        <v>1725</v>
      </c>
      <c r="G1937" s="26" t="s">
        <v>6856</v>
      </c>
      <c r="H1937" s="190">
        <v>0</v>
      </c>
      <c r="I1937" s="190"/>
      <c r="J1937" s="191"/>
      <c r="K1937" s="24"/>
      <c r="L1937"/>
      <c r="M1937" s="173" t="s">
        <v>10075</v>
      </c>
      <c r="N1937" s="173" t="s">
        <v>6131</v>
      </c>
      <c r="P1937" s="173" t="s">
        <v>3228</v>
      </c>
    </row>
    <row r="1938" spans="1:16">
      <c r="A1938" s="94">
        <v>74</v>
      </c>
      <c r="B1938" s="94">
        <v>40</v>
      </c>
      <c r="C1938" s="21" t="s">
        <v>2523</v>
      </c>
      <c r="F1938" s="53" t="s">
        <v>1726</v>
      </c>
      <c r="G1938" s="26" t="s">
        <v>6131</v>
      </c>
      <c r="H1938" s="190">
        <v>0</v>
      </c>
      <c r="I1938" s="190"/>
      <c r="J1938" s="191"/>
      <c r="K1938" s="24"/>
      <c r="L1938"/>
      <c r="M1938" s="173" t="s">
        <v>10076</v>
      </c>
      <c r="N1938" s="173" t="s">
        <v>6131</v>
      </c>
      <c r="P1938" s="173" t="s">
        <v>3228</v>
      </c>
    </row>
    <row r="1939" spans="1:16">
      <c r="A1939" s="94">
        <v>74</v>
      </c>
      <c r="B1939" s="94">
        <v>41</v>
      </c>
      <c r="C1939" s="21" t="s">
        <v>1711</v>
      </c>
      <c r="F1939" s="53" t="s">
        <v>1712</v>
      </c>
      <c r="G1939" s="23" t="s">
        <v>7792</v>
      </c>
      <c r="H1939" s="190">
        <v>0</v>
      </c>
      <c r="I1939" s="190"/>
      <c r="J1939" s="191"/>
      <c r="K1939" s="24"/>
      <c r="L1939"/>
      <c r="M1939" s="173" t="s">
        <v>1712</v>
      </c>
      <c r="N1939" s="173" t="s">
        <v>6131</v>
      </c>
      <c r="P1939" s="173" t="s">
        <v>3228</v>
      </c>
    </row>
    <row r="1940" spans="1:16">
      <c r="A1940" s="94">
        <v>74</v>
      </c>
      <c r="B1940" s="94">
        <v>42</v>
      </c>
      <c r="C1940" s="21" t="s">
        <v>2283</v>
      </c>
      <c r="F1940" s="53" t="s">
        <v>2284</v>
      </c>
      <c r="G1940" s="26" t="s">
        <v>6131</v>
      </c>
      <c r="H1940" s="190">
        <v>0</v>
      </c>
      <c r="I1940" s="190"/>
      <c r="J1940" s="191"/>
      <c r="K1940" s="24"/>
      <c r="L1940"/>
      <c r="M1940" s="173" t="s">
        <v>2284</v>
      </c>
      <c r="N1940" s="173" t="s">
        <v>6131</v>
      </c>
      <c r="P1940" s="173" t="s">
        <v>3228</v>
      </c>
    </row>
    <row r="1941" spans="1:16">
      <c r="A1941" s="94">
        <v>74</v>
      </c>
      <c r="B1941" s="94">
        <v>43</v>
      </c>
      <c r="C1941" s="21" t="s">
        <v>1634</v>
      </c>
      <c r="F1941" s="53" t="s">
        <v>2234</v>
      </c>
      <c r="G1941" s="26" t="s">
        <v>6131</v>
      </c>
      <c r="H1941" s="190">
        <v>0</v>
      </c>
      <c r="I1941" s="190"/>
      <c r="J1941" s="191"/>
      <c r="K1941" s="24"/>
      <c r="L1941"/>
      <c r="M1941" s="173" t="s">
        <v>2234</v>
      </c>
      <c r="N1941" s="173" t="s">
        <v>6131</v>
      </c>
      <c r="P1941" s="173" t="s">
        <v>3228</v>
      </c>
    </row>
    <row r="1942" spans="1:16">
      <c r="A1942" s="94">
        <v>74</v>
      </c>
      <c r="B1942" s="94">
        <v>44</v>
      </c>
      <c r="C1942" s="21" t="s">
        <v>2312</v>
      </c>
      <c r="F1942" s="53" t="s">
        <v>2313</v>
      </c>
      <c r="G1942" s="26" t="s">
        <v>6131</v>
      </c>
      <c r="H1942" s="190">
        <v>0</v>
      </c>
      <c r="I1942" s="190"/>
      <c r="J1942" s="191"/>
      <c r="K1942" s="24"/>
      <c r="L1942"/>
      <c r="M1942" s="173" t="s">
        <v>10077</v>
      </c>
      <c r="N1942" s="173" t="s">
        <v>6131</v>
      </c>
      <c r="P1942" s="173" t="s">
        <v>3228</v>
      </c>
    </row>
    <row r="1943" spans="1:16">
      <c r="A1943" s="94">
        <v>74</v>
      </c>
      <c r="B1943" s="94">
        <v>45</v>
      </c>
      <c r="C1943" s="21" t="s">
        <v>2314</v>
      </c>
      <c r="F1943" s="53" t="s">
        <v>2315</v>
      </c>
      <c r="G1943" s="26" t="s">
        <v>6131</v>
      </c>
      <c r="H1943" s="180">
        <v>0</v>
      </c>
      <c r="I1943" s="180"/>
      <c r="J1943" s="182"/>
      <c r="K1943" s="24"/>
      <c r="L1943"/>
      <c r="M1943" s="173" t="s">
        <v>2315</v>
      </c>
      <c r="N1943" s="173" t="s">
        <v>6131</v>
      </c>
      <c r="P1943" s="173" t="s">
        <v>3228</v>
      </c>
    </row>
    <row r="1944" spans="1:16">
      <c r="A1944" s="94">
        <v>74</v>
      </c>
      <c r="B1944" s="94">
        <v>46</v>
      </c>
      <c r="C1944" s="21" t="s">
        <v>2316</v>
      </c>
      <c r="F1944" s="53" t="s">
        <v>1022</v>
      </c>
      <c r="G1944" s="26" t="s">
        <v>6856</v>
      </c>
      <c r="H1944" s="180">
        <v>0</v>
      </c>
      <c r="I1944" s="180"/>
      <c r="J1944" s="182"/>
      <c r="K1944" s="24"/>
      <c r="L1944"/>
      <c r="M1944" s="173" t="s">
        <v>10078</v>
      </c>
      <c r="N1944" s="173" t="s">
        <v>10053</v>
      </c>
      <c r="P1944" s="173" t="s">
        <v>3228</v>
      </c>
    </row>
    <row r="1945" spans="1:16">
      <c r="A1945" s="94">
        <v>74</v>
      </c>
      <c r="B1945" s="94">
        <v>47</v>
      </c>
      <c r="C1945" s="21" t="s">
        <v>2401</v>
      </c>
      <c r="F1945" s="53" t="s">
        <v>2815</v>
      </c>
      <c r="G1945" s="26" t="s">
        <v>6131</v>
      </c>
      <c r="H1945" s="190">
        <v>0</v>
      </c>
      <c r="I1945" s="190"/>
      <c r="J1945" s="191"/>
      <c r="K1945" s="24"/>
      <c r="L1945"/>
      <c r="M1945" s="173" t="s">
        <v>10079</v>
      </c>
      <c r="N1945" s="173" t="s">
        <v>6131</v>
      </c>
      <c r="P1945" s="173" t="s">
        <v>3228</v>
      </c>
    </row>
    <row r="1946" spans="1:16">
      <c r="A1946" s="94">
        <v>74</v>
      </c>
      <c r="B1946" s="94">
        <v>48</v>
      </c>
      <c r="C1946" s="21" t="s">
        <v>2402</v>
      </c>
      <c r="F1946" s="53" t="s">
        <v>2254</v>
      </c>
      <c r="G1946" s="26" t="s">
        <v>6131</v>
      </c>
      <c r="H1946" s="190">
        <v>0</v>
      </c>
      <c r="I1946" s="190"/>
      <c r="J1946" s="191"/>
      <c r="K1946" s="24"/>
      <c r="L1946"/>
      <c r="M1946" s="173" t="s">
        <v>10080</v>
      </c>
      <c r="N1946" s="173" t="s">
        <v>6131</v>
      </c>
      <c r="P1946" s="173" t="s">
        <v>3228</v>
      </c>
    </row>
    <row r="1947" spans="1:16">
      <c r="A1947" s="94">
        <v>74</v>
      </c>
      <c r="B1947" s="94">
        <v>49</v>
      </c>
      <c r="C1947" s="21" t="s">
        <v>2255</v>
      </c>
      <c r="F1947" s="53" t="s">
        <v>2403</v>
      </c>
      <c r="G1947" s="26" t="s">
        <v>6131</v>
      </c>
      <c r="H1947" s="190">
        <v>0</v>
      </c>
      <c r="I1947" s="190"/>
      <c r="J1947" s="191"/>
      <c r="K1947" s="24"/>
      <c r="L1947"/>
      <c r="M1947" s="173" t="s">
        <v>2403</v>
      </c>
      <c r="N1947" s="173" t="s">
        <v>6131</v>
      </c>
      <c r="P1947" s="173" t="s">
        <v>3228</v>
      </c>
    </row>
    <row r="1948" spans="1:16">
      <c r="A1948" s="94">
        <v>74</v>
      </c>
      <c r="B1948" s="94">
        <v>50</v>
      </c>
      <c r="C1948" s="21" t="s">
        <v>2404</v>
      </c>
      <c r="F1948" s="53" t="s">
        <v>2405</v>
      </c>
      <c r="G1948" s="26" t="s">
        <v>6131</v>
      </c>
      <c r="H1948" s="190">
        <v>0</v>
      </c>
      <c r="I1948" s="190"/>
      <c r="J1948" s="191"/>
      <c r="K1948" s="24"/>
      <c r="L1948"/>
      <c r="M1948" s="173" t="s">
        <v>2405</v>
      </c>
      <c r="N1948" s="173" t="s">
        <v>6131</v>
      </c>
      <c r="P1948" s="173" t="s">
        <v>3228</v>
      </c>
    </row>
    <row r="1949" spans="1:16">
      <c r="A1949" s="94">
        <v>74</v>
      </c>
      <c r="B1949" s="94">
        <v>51</v>
      </c>
      <c r="C1949" s="21" t="s">
        <v>2488</v>
      </c>
      <c r="F1949" s="53" t="s">
        <v>1581</v>
      </c>
      <c r="G1949" s="26" t="s">
        <v>6856</v>
      </c>
      <c r="H1949" s="190">
        <v>0</v>
      </c>
      <c r="I1949" s="190"/>
      <c r="J1949" s="191"/>
      <c r="K1949" s="24"/>
      <c r="L1949"/>
      <c r="M1949" s="173" t="s">
        <v>10081</v>
      </c>
      <c r="N1949" s="173" t="s">
        <v>10053</v>
      </c>
      <c r="P1949" s="173" t="s">
        <v>3228</v>
      </c>
    </row>
    <row r="1950" spans="1:16">
      <c r="A1950" s="94">
        <v>74</v>
      </c>
      <c r="B1950" s="94">
        <v>52</v>
      </c>
      <c r="C1950" s="21" t="s">
        <v>1771</v>
      </c>
      <c r="F1950" s="53" t="s">
        <v>2439</v>
      </c>
      <c r="G1950" s="26" t="s">
        <v>6131</v>
      </c>
      <c r="H1950" s="190">
        <v>0</v>
      </c>
      <c r="I1950" s="190"/>
      <c r="J1950" s="191"/>
      <c r="K1950" s="24"/>
      <c r="L1950"/>
      <c r="M1950" s="173" t="s">
        <v>2439</v>
      </c>
      <c r="N1950" s="173" t="s">
        <v>6131</v>
      </c>
      <c r="P1950" s="173" t="s">
        <v>3228</v>
      </c>
    </row>
    <row r="1951" spans="1:16">
      <c r="A1951" s="94">
        <v>74</v>
      </c>
      <c r="B1951" s="94">
        <v>53</v>
      </c>
      <c r="C1951" s="21" t="s">
        <v>2440</v>
      </c>
      <c r="F1951" s="53" t="s">
        <v>4502</v>
      </c>
      <c r="G1951" s="26" t="s">
        <v>6856</v>
      </c>
      <c r="H1951" s="190">
        <v>0</v>
      </c>
      <c r="I1951" s="190"/>
      <c r="J1951" s="191"/>
      <c r="K1951" s="24"/>
      <c r="L1951"/>
      <c r="M1951" s="173" t="s">
        <v>10082</v>
      </c>
      <c r="N1951" s="173" t="s">
        <v>10053</v>
      </c>
      <c r="P1951" s="173" t="s">
        <v>3228</v>
      </c>
    </row>
    <row r="1952" spans="1:16">
      <c r="A1952" s="94">
        <v>74</v>
      </c>
      <c r="B1952" s="94">
        <v>54</v>
      </c>
      <c r="C1952" s="21" t="s">
        <v>2344</v>
      </c>
      <c r="F1952" s="53" t="s">
        <v>3341</v>
      </c>
      <c r="G1952" s="23" t="s">
        <v>7792</v>
      </c>
      <c r="H1952" s="190">
        <v>0</v>
      </c>
      <c r="I1952" s="190"/>
      <c r="J1952" s="191"/>
      <c r="K1952" s="24"/>
      <c r="L1952"/>
      <c r="M1952" s="173" t="s">
        <v>3341</v>
      </c>
      <c r="N1952" s="173" t="s">
        <v>6131</v>
      </c>
      <c r="P1952" s="173" t="s">
        <v>3228</v>
      </c>
    </row>
    <row r="1953" spans="1:16">
      <c r="A1953" s="94">
        <v>74</v>
      </c>
      <c r="B1953" s="94">
        <v>55</v>
      </c>
      <c r="C1953" s="21" t="s">
        <v>3342</v>
      </c>
      <c r="F1953" s="53" t="s">
        <v>4222</v>
      </c>
      <c r="G1953" s="26" t="s">
        <v>6131</v>
      </c>
      <c r="H1953" s="180">
        <v>0</v>
      </c>
      <c r="I1953" s="180"/>
      <c r="J1953" s="182"/>
      <c r="K1953" s="24"/>
      <c r="L1953"/>
      <c r="M1953" s="173" t="s">
        <v>10083</v>
      </c>
      <c r="N1953" s="173" t="s">
        <v>6131</v>
      </c>
      <c r="P1953" s="173" t="s">
        <v>3228</v>
      </c>
    </row>
    <row r="1954" spans="1:16">
      <c r="A1954" s="94">
        <v>74</v>
      </c>
      <c r="B1954" s="94">
        <v>56</v>
      </c>
      <c r="C1954" s="21" t="s">
        <v>3499</v>
      </c>
      <c r="F1954" s="53" t="s">
        <v>3500</v>
      </c>
      <c r="G1954" s="26" t="s">
        <v>6131</v>
      </c>
      <c r="H1954" s="180">
        <v>0</v>
      </c>
      <c r="I1954" s="180"/>
      <c r="J1954" s="182"/>
      <c r="K1954" s="24"/>
      <c r="L1954"/>
      <c r="M1954" s="173" t="s">
        <v>3500</v>
      </c>
      <c r="N1954" s="173" t="s">
        <v>6131</v>
      </c>
      <c r="P1954" s="173" t="s">
        <v>3228</v>
      </c>
    </row>
    <row r="1955" spans="1:16">
      <c r="A1955" s="94">
        <v>74</v>
      </c>
      <c r="B1955" s="94">
        <v>57</v>
      </c>
      <c r="C1955" s="21" t="s">
        <v>3501</v>
      </c>
      <c r="F1955" s="53" t="s">
        <v>3427</v>
      </c>
      <c r="G1955" s="26" t="s">
        <v>6131</v>
      </c>
      <c r="H1955" s="190">
        <v>0</v>
      </c>
      <c r="I1955" s="190"/>
      <c r="J1955" s="191"/>
      <c r="K1955" s="24"/>
      <c r="L1955"/>
      <c r="M1955" s="173" t="s">
        <v>3427</v>
      </c>
      <c r="N1955" s="173" t="s">
        <v>6131</v>
      </c>
      <c r="P1955" s="173" t="s">
        <v>3228</v>
      </c>
    </row>
    <row r="1956" spans="1:16">
      <c r="A1956" s="94">
        <v>74</v>
      </c>
      <c r="B1956" s="94">
        <v>58</v>
      </c>
      <c r="C1956" s="21" t="s">
        <v>3271</v>
      </c>
      <c r="F1956" s="53" t="s">
        <v>1050</v>
      </c>
      <c r="G1956" s="26" t="s">
        <v>6856</v>
      </c>
      <c r="H1956" s="190">
        <v>0</v>
      </c>
      <c r="I1956" s="190"/>
      <c r="J1956" s="191"/>
      <c r="K1956" s="24"/>
      <c r="L1956"/>
      <c r="M1956" s="173" t="s">
        <v>10084</v>
      </c>
      <c r="N1956" s="173" t="s">
        <v>10053</v>
      </c>
      <c r="P1956" s="173" t="s">
        <v>3228</v>
      </c>
    </row>
    <row r="1957" spans="1:16">
      <c r="A1957" s="94">
        <v>74</v>
      </c>
      <c r="B1957" s="94">
        <v>59</v>
      </c>
      <c r="C1957" s="21" t="s">
        <v>3272</v>
      </c>
      <c r="F1957" s="53" t="s">
        <v>3273</v>
      </c>
      <c r="G1957" s="26" t="s">
        <v>6131</v>
      </c>
      <c r="H1957" s="190">
        <v>0</v>
      </c>
      <c r="I1957" s="190"/>
      <c r="J1957" s="191"/>
      <c r="K1957" s="24"/>
      <c r="L1957"/>
      <c r="M1957" s="173" t="s">
        <v>10085</v>
      </c>
      <c r="N1957" s="173" t="s">
        <v>6131</v>
      </c>
      <c r="P1957" s="173" t="s">
        <v>3228</v>
      </c>
    </row>
    <row r="1958" spans="1:16">
      <c r="A1958" s="94">
        <v>74</v>
      </c>
      <c r="B1958" s="94">
        <v>60</v>
      </c>
      <c r="C1958" s="21" t="s">
        <v>3274</v>
      </c>
      <c r="F1958" s="53" t="s">
        <v>3422</v>
      </c>
      <c r="G1958" s="26" t="s">
        <v>6131</v>
      </c>
      <c r="H1958" s="190">
        <v>0</v>
      </c>
      <c r="I1958" s="190"/>
      <c r="J1958" s="191"/>
      <c r="K1958" s="24"/>
      <c r="L1958"/>
      <c r="M1958" s="173" t="s">
        <v>10086</v>
      </c>
      <c r="N1958" s="173" t="s">
        <v>6131</v>
      </c>
      <c r="P1958" s="173" t="s">
        <v>3228</v>
      </c>
    </row>
    <row r="1959" spans="1:16">
      <c r="A1959" s="94">
        <v>74</v>
      </c>
      <c r="B1959" s="94">
        <v>61</v>
      </c>
      <c r="C1959" s="21" t="s">
        <v>3567</v>
      </c>
      <c r="F1959" s="53" t="s">
        <v>3225</v>
      </c>
      <c r="G1959" s="26" t="s">
        <v>6131</v>
      </c>
      <c r="H1959" s="190">
        <v>0</v>
      </c>
      <c r="I1959" s="190"/>
      <c r="J1959" s="191"/>
      <c r="K1959" s="24"/>
      <c r="L1959"/>
      <c r="M1959" s="173" t="s">
        <v>10087</v>
      </c>
      <c r="N1959" s="173" t="s">
        <v>6131</v>
      </c>
      <c r="P1959" s="173" t="s">
        <v>3228</v>
      </c>
    </row>
    <row r="1960" spans="1:16">
      <c r="A1960" s="94">
        <v>74</v>
      </c>
      <c r="B1960" s="94">
        <v>62</v>
      </c>
      <c r="C1960" s="21" t="s">
        <v>3226</v>
      </c>
      <c r="F1960" s="53" t="s">
        <v>505</v>
      </c>
      <c r="G1960" s="26" t="s">
        <v>6856</v>
      </c>
      <c r="H1960" s="190">
        <v>0</v>
      </c>
      <c r="I1960" s="190"/>
      <c r="J1960" s="191"/>
      <c r="K1960" s="24"/>
      <c r="L1960"/>
      <c r="M1960" s="173" t="s">
        <v>10088</v>
      </c>
      <c r="N1960" s="173" t="s">
        <v>10053</v>
      </c>
      <c r="P1960" s="173" t="s">
        <v>3228</v>
      </c>
    </row>
    <row r="1961" spans="1:16">
      <c r="A1961" s="94">
        <v>74</v>
      </c>
      <c r="B1961" s="94">
        <v>63</v>
      </c>
      <c r="C1961" s="21" t="s">
        <v>3562</v>
      </c>
      <c r="F1961" s="53" t="s">
        <v>716</v>
      </c>
      <c r="G1961" s="23" t="s">
        <v>7792</v>
      </c>
      <c r="H1961" s="190">
        <v>0</v>
      </c>
      <c r="I1961" s="190"/>
      <c r="J1961" s="191"/>
      <c r="K1961" s="24"/>
      <c r="L1961"/>
      <c r="M1961" s="173" t="s">
        <v>10089</v>
      </c>
      <c r="N1961" s="174" t="s">
        <v>11737</v>
      </c>
      <c r="P1961" s="173" t="s">
        <v>3228</v>
      </c>
    </row>
    <row r="1962" spans="1:16">
      <c r="A1962" s="94">
        <v>74</v>
      </c>
      <c r="B1962" s="94">
        <v>64</v>
      </c>
      <c r="C1962" s="21" t="s">
        <v>523</v>
      </c>
      <c r="F1962" s="53" t="s">
        <v>4503</v>
      </c>
      <c r="G1962" s="26" t="s">
        <v>6131</v>
      </c>
      <c r="H1962" s="190">
        <v>0</v>
      </c>
      <c r="I1962" s="190"/>
      <c r="J1962" s="191"/>
      <c r="K1962" s="24"/>
      <c r="L1962"/>
      <c r="M1962" s="173" t="s">
        <v>10090</v>
      </c>
      <c r="N1962" s="173" t="s">
        <v>6131</v>
      </c>
      <c r="P1962" s="173" t="s">
        <v>3228</v>
      </c>
    </row>
    <row r="1963" spans="1:16">
      <c r="A1963" s="94">
        <v>74</v>
      </c>
      <c r="B1963" s="94">
        <v>65</v>
      </c>
      <c r="C1963" s="21" t="s">
        <v>524</v>
      </c>
      <c r="F1963" s="53" t="s">
        <v>698</v>
      </c>
      <c r="G1963" s="26" t="s">
        <v>6131</v>
      </c>
      <c r="H1963" s="190">
        <v>0</v>
      </c>
      <c r="I1963" s="190"/>
      <c r="J1963" s="191"/>
      <c r="K1963" s="24"/>
      <c r="L1963"/>
      <c r="M1963" s="173" t="s">
        <v>10091</v>
      </c>
      <c r="N1963" s="173" t="s">
        <v>6131</v>
      </c>
      <c r="P1963" s="173" t="s">
        <v>3228</v>
      </c>
    </row>
    <row r="1964" spans="1:16">
      <c r="A1964" s="94">
        <v>74</v>
      </c>
      <c r="B1964" s="94">
        <v>66</v>
      </c>
      <c r="C1964" s="21" t="s">
        <v>699</v>
      </c>
      <c r="F1964" s="53" t="s">
        <v>747</v>
      </c>
      <c r="G1964" s="26" t="s">
        <v>6131</v>
      </c>
      <c r="H1964" s="180">
        <v>0</v>
      </c>
      <c r="I1964" s="180"/>
      <c r="J1964" s="182"/>
      <c r="K1964" s="24"/>
      <c r="L1964"/>
      <c r="M1964" s="173" t="s">
        <v>10092</v>
      </c>
      <c r="N1964" s="173" t="s">
        <v>6131</v>
      </c>
      <c r="P1964" s="173" t="s">
        <v>3228</v>
      </c>
    </row>
    <row r="1965" spans="1:16">
      <c r="A1965" s="94">
        <v>74</v>
      </c>
      <c r="B1965" s="94">
        <v>67</v>
      </c>
      <c r="C1965" s="21" t="s">
        <v>516</v>
      </c>
      <c r="F1965" s="34" t="s">
        <v>517</v>
      </c>
      <c r="G1965" s="26" t="s">
        <v>6131</v>
      </c>
      <c r="H1965" s="180">
        <v>4</v>
      </c>
      <c r="I1965" s="180"/>
      <c r="J1965" s="182"/>
      <c r="K1965" s="24"/>
      <c r="L1965"/>
      <c r="M1965" s="173" t="s">
        <v>10093</v>
      </c>
      <c r="N1965" s="173" t="s">
        <v>6131</v>
      </c>
      <c r="P1965" s="173" t="s">
        <v>3228</v>
      </c>
    </row>
    <row r="1966" spans="1:16">
      <c r="A1966" s="94">
        <v>74</v>
      </c>
      <c r="B1966" s="94">
        <v>68</v>
      </c>
      <c r="C1966" s="21" t="s">
        <v>748</v>
      </c>
      <c r="F1966" s="53" t="s">
        <v>3939</v>
      </c>
      <c r="G1966" s="26" t="s">
        <v>6131</v>
      </c>
      <c r="H1966" s="180">
        <v>0</v>
      </c>
      <c r="I1966" s="180"/>
      <c r="J1966" s="182"/>
      <c r="K1966" s="24"/>
      <c r="L1966"/>
      <c r="M1966" s="173" t="s">
        <v>3939</v>
      </c>
      <c r="N1966" s="173" t="s">
        <v>6131</v>
      </c>
      <c r="P1966" s="173" t="s">
        <v>3228</v>
      </c>
    </row>
    <row r="1967" spans="1:16">
      <c r="A1967" s="94">
        <v>74</v>
      </c>
      <c r="B1967" s="94">
        <v>69</v>
      </c>
      <c r="C1967" s="21" t="s">
        <v>4017</v>
      </c>
      <c r="F1967" s="53" t="s">
        <v>1049</v>
      </c>
      <c r="G1967" s="26" t="s">
        <v>6856</v>
      </c>
      <c r="H1967" s="190">
        <v>0</v>
      </c>
      <c r="I1967" s="190"/>
      <c r="J1967" s="191"/>
      <c r="K1967" s="24"/>
      <c r="L1967"/>
      <c r="M1967" s="173" t="s">
        <v>10094</v>
      </c>
      <c r="N1967" s="173" t="s">
        <v>10053</v>
      </c>
      <c r="P1967" s="173" t="s">
        <v>3228</v>
      </c>
    </row>
    <row r="1968" spans="1:16">
      <c r="A1968" s="94">
        <v>74</v>
      </c>
      <c r="B1968" s="94">
        <v>70</v>
      </c>
      <c r="C1968" s="21" t="s">
        <v>3860</v>
      </c>
      <c r="F1968" s="53" t="s">
        <v>890</v>
      </c>
      <c r="G1968" s="26" t="s">
        <v>6131</v>
      </c>
      <c r="H1968" s="190">
        <v>0</v>
      </c>
      <c r="I1968" s="190"/>
      <c r="J1968" s="191"/>
      <c r="K1968" s="24"/>
      <c r="L1968"/>
      <c r="M1968" s="173" t="s">
        <v>10095</v>
      </c>
      <c r="N1968" s="173" t="s">
        <v>6131</v>
      </c>
      <c r="P1968" s="173" t="s">
        <v>3228</v>
      </c>
    </row>
    <row r="1969" spans="1:16">
      <c r="A1969" s="94">
        <v>74</v>
      </c>
      <c r="B1969" s="94">
        <v>71</v>
      </c>
      <c r="C1969" s="21" t="s">
        <v>4073</v>
      </c>
      <c r="F1969" s="53" t="s">
        <v>4504</v>
      </c>
      <c r="G1969" s="26" t="s">
        <v>6131</v>
      </c>
      <c r="H1969" s="190">
        <v>0</v>
      </c>
      <c r="I1969" s="190"/>
      <c r="J1969" s="191"/>
      <c r="K1969" s="24"/>
      <c r="L1969"/>
      <c r="M1969" s="173" t="s">
        <v>10096</v>
      </c>
      <c r="N1969" s="173" t="s">
        <v>6131</v>
      </c>
      <c r="P1969" s="173" t="s">
        <v>3228</v>
      </c>
    </row>
    <row r="1970" spans="1:16">
      <c r="A1970" s="94">
        <v>74</v>
      </c>
      <c r="B1970" s="94">
        <v>72</v>
      </c>
      <c r="C1970" s="21" t="s">
        <v>4074</v>
      </c>
      <c r="F1970" s="53" t="s">
        <v>1047</v>
      </c>
      <c r="G1970" s="26" t="s">
        <v>6856</v>
      </c>
      <c r="H1970" s="190">
        <v>0</v>
      </c>
      <c r="I1970" s="190"/>
      <c r="J1970" s="191"/>
      <c r="K1970" s="24"/>
      <c r="L1970"/>
      <c r="M1970" s="173" t="s">
        <v>10097</v>
      </c>
      <c r="N1970" s="173" t="s">
        <v>10053</v>
      </c>
      <c r="P1970" s="173" t="s">
        <v>3228</v>
      </c>
    </row>
    <row r="1971" spans="1:16">
      <c r="A1971" s="94">
        <v>74</v>
      </c>
      <c r="B1971" s="94">
        <v>73</v>
      </c>
      <c r="C1971" s="21" t="s">
        <v>2438</v>
      </c>
      <c r="F1971" s="53" t="s">
        <v>2292</v>
      </c>
      <c r="G1971" s="26" t="s">
        <v>6131</v>
      </c>
      <c r="H1971" s="190">
        <v>0</v>
      </c>
      <c r="I1971" s="190"/>
      <c r="J1971" s="191"/>
      <c r="K1971" s="24"/>
      <c r="L1971"/>
      <c r="M1971" s="173" t="s">
        <v>2292</v>
      </c>
      <c r="N1971" s="173" t="s">
        <v>6131</v>
      </c>
      <c r="P1971" s="173" t="s">
        <v>3228</v>
      </c>
    </row>
    <row r="1972" spans="1:16">
      <c r="A1972" s="94">
        <v>74</v>
      </c>
      <c r="B1972" s="94">
        <v>74</v>
      </c>
      <c r="C1972" s="21" t="s">
        <v>2710</v>
      </c>
      <c r="F1972" s="53" t="s">
        <v>1046</v>
      </c>
      <c r="G1972" s="26" t="s">
        <v>6856</v>
      </c>
      <c r="H1972" s="190">
        <v>0</v>
      </c>
      <c r="I1972" s="190"/>
      <c r="J1972" s="191"/>
      <c r="K1972" s="24"/>
      <c r="L1972"/>
      <c r="M1972" s="173" t="s">
        <v>10098</v>
      </c>
      <c r="N1972" s="173" t="s">
        <v>10053</v>
      </c>
      <c r="P1972" s="173" t="s">
        <v>3228</v>
      </c>
    </row>
    <row r="1973" spans="1:16">
      <c r="A1973" s="94">
        <v>74</v>
      </c>
      <c r="B1973" s="94">
        <v>75</v>
      </c>
      <c r="C1973" s="21" t="s">
        <v>2711</v>
      </c>
      <c r="F1973" s="53" t="s">
        <v>2424</v>
      </c>
      <c r="G1973" s="26" t="s">
        <v>6131</v>
      </c>
      <c r="H1973" s="190">
        <v>0</v>
      </c>
      <c r="I1973" s="190"/>
      <c r="J1973" s="191"/>
      <c r="K1973" s="24"/>
      <c r="L1973"/>
      <c r="M1973" s="173" t="s">
        <v>2424</v>
      </c>
      <c r="N1973" s="173" t="s">
        <v>6131</v>
      </c>
      <c r="P1973" s="173" t="s">
        <v>3228</v>
      </c>
    </row>
    <row r="1974" spans="1:16">
      <c r="A1974" s="94">
        <v>74</v>
      </c>
      <c r="B1974" s="94">
        <v>76</v>
      </c>
      <c r="C1974" s="21" t="s">
        <v>2425</v>
      </c>
      <c r="F1974" s="53" t="s">
        <v>2426</v>
      </c>
      <c r="G1974" s="26" t="s">
        <v>6131</v>
      </c>
      <c r="H1974" s="190">
        <v>0</v>
      </c>
      <c r="I1974" s="190"/>
      <c r="J1974" s="191"/>
      <c r="K1974" s="24"/>
      <c r="L1974"/>
      <c r="M1974" s="173" t="s">
        <v>2426</v>
      </c>
      <c r="N1974" s="173" t="s">
        <v>6131</v>
      </c>
      <c r="P1974" s="173" t="s">
        <v>3228</v>
      </c>
    </row>
    <row r="1975" spans="1:16">
      <c r="A1975" s="94">
        <v>74</v>
      </c>
      <c r="B1975" s="94">
        <v>77</v>
      </c>
      <c r="C1975" s="21" t="s">
        <v>2427</v>
      </c>
      <c r="F1975" s="53" t="s">
        <v>2428</v>
      </c>
      <c r="G1975" s="26" t="s">
        <v>6131</v>
      </c>
      <c r="H1975" s="180">
        <v>0</v>
      </c>
      <c r="I1975" s="180"/>
      <c r="J1975" s="182"/>
      <c r="K1975" s="24"/>
      <c r="L1975"/>
      <c r="M1975" s="173" t="s">
        <v>10099</v>
      </c>
      <c r="N1975" s="173" t="s">
        <v>6131</v>
      </c>
      <c r="P1975" s="173" t="s">
        <v>3228</v>
      </c>
    </row>
    <row r="1976" spans="1:16">
      <c r="A1976" s="94">
        <v>74</v>
      </c>
      <c r="B1976" s="94">
        <v>78</v>
      </c>
      <c r="C1976" s="21" t="s">
        <v>2429</v>
      </c>
      <c r="F1976" s="53" t="s">
        <v>2430</v>
      </c>
      <c r="G1976" s="26" t="s">
        <v>6131</v>
      </c>
      <c r="H1976" s="180">
        <v>0</v>
      </c>
      <c r="I1976" s="180"/>
      <c r="J1976" s="182"/>
      <c r="K1976" s="24"/>
      <c r="L1976"/>
      <c r="M1976" s="173" t="s">
        <v>10100</v>
      </c>
      <c r="N1976" s="173" t="s">
        <v>6131</v>
      </c>
      <c r="P1976" s="173" t="s">
        <v>3228</v>
      </c>
    </row>
    <row r="1977" spans="1:16">
      <c r="A1977" s="94">
        <v>74</v>
      </c>
      <c r="B1977" s="94">
        <v>79</v>
      </c>
      <c r="C1977" s="21" t="s">
        <v>2431</v>
      </c>
      <c r="F1977" s="53" t="s">
        <v>2180</v>
      </c>
      <c r="G1977" s="47" t="s">
        <v>7792</v>
      </c>
      <c r="H1977" s="190">
        <v>0</v>
      </c>
      <c r="I1977" s="190"/>
      <c r="J1977" s="191"/>
      <c r="K1977" s="24"/>
      <c r="L1977"/>
      <c r="M1977" s="173" t="s">
        <v>10101</v>
      </c>
      <c r="N1977" s="174" t="s">
        <v>11737</v>
      </c>
      <c r="P1977" s="173" t="s">
        <v>3228</v>
      </c>
    </row>
    <row r="1978" spans="1:16">
      <c r="A1978" s="94">
        <v>74</v>
      </c>
      <c r="B1978" s="94">
        <v>80</v>
      </c>
      <c r="C1978" s="21" t="s">
        <v>2181</v>
      </c>
      <c r="F1978" s="53" t="s">
        <v>4505</v>
      </c>
      <c r="G1978" s="26" t="s">
        <v>6131</v>
      </c>
      <c r="H1978" s="190">
        <v>0</v>
      </c>
      <c r="I1978" s="190"/>
      <c r="J1978" s="191"/>
      <c r="K1978" s="24"/>
      <c r="L1978"/>
      <c r="M1978" s="173" t="s">
        <v>10102</v>
      </c>
      <c r="N1978" s="173" t="s">
        <v>6131</v>
      </c>
      <c r="P1978" s="173" t="s">
        <v>3228</v>
      </c>
    </row>
    <row r="1979" spans="1:16">
      <c r="A1979" s="94">
        <v>74</v>
      </c>
      <c r="B1979" s="94">
        <v>81</v>
      </c>
      <c r="C1979" s="21" t="s">
        <v>2182</v>
      </c>
      <c r="F1979" s="53" t="s">
        <v>2432</v>
      </c>
      <c r="G1979" s="23" t="s">
        <v>7792</v>
      </c>
      <c r="H1979" s="190">
        <v>0</v>
      </c>
      <c r="I1979" s="190"/>
      <c r="J1979" s="191"/>
      <c r="K1979" s="24"/>
      <c r="L1979"/>
      <c r="M1979" s="173" t="s">
        <v>2432</v>
      </c>
      <c r="N1979" s="174" t="s">
        <v>11737</v>
      </c>
      <c r="P1979" s="173" t="s">
        <v>3228</v>
      </c>
    </row>
    <row r="1980" spans="1:16">
      <c r="A1980" s="94">
        <v>74</v>
      </c>
      <c r="B1980" s="94">
        <v>82</v>
      </c>
      <c r="C1980" s="21" t="s">
        <v>2433</v>
      </c>
      <c r="F1980" s="53" t="s">
        <v>2239</v>
      </c>
      <c r="G1980" s="26" t="s">
        <v>6131</v>
      </c>
      <c r="H1980" s="190">
        <v>0</v>
      </c>
      <c r="I1980" s="190"/>
      <c r="J1980" s="191"/>
      <c r="K1980" s="24"/>
      <c r="L1980"/>
      <c r="M1980" s="173" t="s">
        <v>10103</v>
      </c>
      <c r="N1980" s="173" t="s">
        <v>6131</v>
      </c>
      <c r="P1980" s="173" t="s">
        <v>3228</v>
      </c>
    </row>
    <row r="1981" spans="1:16">
      <c r="A1981" s="94">
        <v>74</v>
      </c>
      <c r="B1981" s="94">
        <v>83</v>
      </c>
      <c r="C1981" s="21" t="s">
        <v>2240</v>
      </c>
      <c r="F1981" s="53" t="s">
        <v>2241</v>
      </c>
      <c r="G1981" s="26" t="s">
        <v>6131</v>
      </c>
      <c r="H1981" s="190">
        <v>0</v>
      </c>
      <c r="I1981" s="190"/>
      <c r="J1981" s="191"/>
      <c r="K1981" s="24"/>
      <c r="L1981"/>
      <c r="M1981" s="173" t="s">
        <v>2241</v>
      </c>
      <c r="N1981" s="173" t="s">
        <v>6131</v>
      </c>
      <c r="P1981" s="173" t="s">
        <v>3228</v>
      </c>
    </row>
    <row r="1982" spans="1:16">
      <c r="A1982" s="94">
        <v>74</v>
      </c>
      <c r="B1982" s="94">
        <v>84</v>
      </c>
      <c r="C1982" s="21" t="s">
        <v>2242</v>
      </c>
      <c r="F1982" s="53" t="s">
        <v>1989</v>
      </c>
      <c r="G1982" s="26" t="s">
        <v>6131</v>
      </c>
      <c r="H1982" s="190">
        <v>0</v>
      </c>
      <c r="I1982" s="190"/>
      <c r="J1982" s="191"/>
      <c r="K1982" s="24"/>
      <c r="L1982"/>
      <c r="M1982" s="173" t="s">
        <v>10104</v>
      </c>
      <c r="N1982" s="173" t="s">
        <v>6131</v>
      </c>
      <c r="P1982" s="173" t="s">
        <v>3228</v>
      </c>
    </row>
    <row r="1983" spans="1:16">
      <c r="A1983" s="94">
        <v>74</v>
      </c>
      <c r="B1983" s="94">
        <v>85</v>
      </c>
      <c r="C1983" s="21" t="s">
        <v>2491</v>
      </c>
      <c r="F1983" s="53" t="s">
        <v>2017</v>
      </c>
      <c r="G1983" s="26" t="s">
        <v>6131</v>
      </c>
      <c r="H1983" s="190">
        <v>0</v>
      </c>
      <c r="I1983" s="190"/>
      <c r="J1983" s="191"/>
      <c r="K1983" s="24"/>
      <c r="L1983"/>
      <c r="M1983" s="173" t="s">
        <v>2017</v>
      </c>
      <c r="N1983" s="173" t="s">
        <v>6131</v>
      </c>
      <c r="P1983" s="173" t="s">
        <v>3228</v>
      </c>
    </row>
    <row r="1984" spans="1:16" ht="45">
      <c r="A1984" s="94">
        <v>74</v>
      </c>
      <c r="B1984" s="94">
        <v>86</v>
      </c>
      <c r="C1984" s="21" t="s">
        <v>2018</v>
      </c>
      <c r="F1984" s="53" t="s">
        <v>2648</v>
      </c>
      <c r="G1984" s="26" t="s">
        <v>6131</v>
      </c>
      <c r="H1984" s="190">
        <v>0</v>
      </c>
      <c r="I1984" s="190"/>
      <c r="J1984" s="191"/>
      <c r="K1984" s="24"/>
      <c r="L1984"/>
      <c r="M1984" s="173" t="s">
        <v>10105</v>
      </c>
      <c r="N1984" s="173" t="s">
        <v>6131</v>
      </c>
      <c r="P1984" s="173" t="s">
        <v>3228</v>
      </c>
    </row>
    <row r="1985" spans="1:16">
      <c r="A1985" s="94">
        <v>74</v>
      </c>
      <c r="B1985" s="94">
        <v>87</v>
      </c>
      <c r="C1985" s="21" t="s">
        <v>2493</v>
      </c>
      <c r="F1985" s="53" t="s">
        <v>2494</v>
      </c>
      <c r="G1985" s="26" t="s">
        <v>6131</v>
      </c>
      <c r="H1985" s="180">
        <v>0</v>
      </c>
      <c r="I1985" s="180"/>
      <c r="J1985" s="182"/>
      <c r="K1985" s="24"/>
      <c r="L1985"/>
      <c r="M1985" s="173" t="s">
        <v>10106</v>
      </c>
      <c r="N1985" s="173" t="s">
        <v>6131</v>
      </c>
      <c r="P1985" s="173" t="s">
        <v>3228</v>
      </c>
    </row>
    <row r="1986" spans="1:16">
      <c r="A1986" s="94">
        <v>74</v>
      </c>
      <c r="B1986" s="94">
        <v>88</v>
      </c>
      <c r="C1986" s="21" t="s">
        <v>2495</v>
      </c>
      <c r="F1986" s="53" t="s">
        <v>2317</v>
      </c>
      <c r="G1986" s="26" t="s">
        <v>6131</v>
      </c>
      <c r="H1986" s="180">
        <v>0</v>
      </c>
      <c r="I1986" s="180"/>
      <c r="J1986" s="182"/>
      <c r="K1986" s="24"/>
      <c r="L1986"/>
      <c r="M1986" s="173" t="s">
        <v>2317</v>
      </c>
      <c r="N1986" s="173" t="s">
        <v>6131</v>
      </c>
      <c r="P1986" s="173" t="s">
        <v>3228</v>
      </c>
    </row>
    <row r="1987" spans="1:16" ht="30.6">
      <c r="A1987" s="94">
        <v>74</v>
      </c>
      <c r="B1987" s="94">
        <v>89</v>
      </c>
      <c r="C1987" s="243" t="s">
        <v>12073</v>
      </c>
      <c r="D1987" s="243"/>
      <c r="E1987" s="243"/>
      <c r="F1987" s="246" t="s">
        <v>12074</v>
      </c>
      <c r="G1987" s="244" t="s">
        <v>12075</v>
      </c>
      <c r="H1987" s="180">
        <v>44</v>
      </c>
      <c r="I1987" s="180"/>
      <c r="J1987" s="182"/>
      <c r="K1987" s="24"/>
      <c r="L1987"/>
      <c r="M1987" s="173" t="s">
        <v>12156</v>
      </c>
      <c r="N1987" s="173" t="s">
        <v>12157</v>
      </c>
      <c r="P1987" s="173"/>
    </row>
    <row r="1988" spans="1:16">
      <c r="A1988" s="94">
        <v>74</v>
      </c>
      <c r="B1988" s="94">
        <v>90</v>
      </c>
      <c r="C1988" s="21" t="s">
        <v>2318</v>
      </c>
      <c r="F1988" s="53" t="s">
        <v>4343</v>
      </c>
      <c r="G1988" s="26" t="s">
        <v>6856</v>
      </c>
      <c r="H1988" s="190">
        <v>0</v>
      </c>
      <c r="I1988" s="190"/>
      <c r="J1988" s="191"/>
      <c r="K1988" s="24"/>
      <c r="L1988"/>
      <c r="M1988" s="173" t="s">
        <v>10107</v>
      </c>
      <c r="N1988" s="173" t="s">
        <v>10053</v>
      </c>
      <c r="P1988" s="173" t="s">
        <v>3228</v>
      </c>
    </row>
    <row r="1989" spans="1:16" ht="30">
      <c r="A1989" s="94">
        <v>74</v>
      </c>
      <c r="B1989" s="94">
        <v>91</v>
      </c>
      <c r="C1989" s="6" t="s">
        <v>8047</v>
      </c>
      <c r="F1989" s="52" t="s">
        <v>8048</v>
      </c>
      <c r="G1989" s="23" t="s">
        <v>8049</v>
      </c>
      <c r="H1989" s="190">
        <v>35</v>
      </c>
      <c r="I1989" s="190"/>
      <c r="J1989" s="191"/>
      <c r="K1989" s="24"/>
      <c r="L1989"/>
      <c r="M1989" s="173" t="s">
        <v>8048</v>
      </c>
      <c r="N1989" s="174" t="s">
        <v>11738</v>
      </c>
      <c r="P1989" s="173" t="s">
        <v>3228</v>
      </c>
    </row>
    <row r="1990" spans="1:16" ht="15.6">
      <c r="A1990" s="94">
        <v>74</v>
      </c>
      <c r="B1990" s="94">
        <v>92</v>
      </c>
      <c r="C1990" s="243" t="s">
        <v>12076</v>
      </c>
      <c r="D1990" s="243"/>
      <c r="E1990" s="243"/>
      <c r="F1990" s="246" t="s">
        <v>12077</v>
      </c>
      <c r="G1990" s="245" t="s">
        <v>8153</v>
      </c>
      <c r="H1990" s="190">
        <v>44</v>
      </c>
      <c r="I1990" s="190"/>
      <c r="J1990" s="191"/>
      <c r="K1990" s="24"/>
      <c r="L1990"/>
      <c r="M1990" s="173" t="s">
        <v>12158</v>
      </c>
      <c r="N1990" s="174" t="s">
        <v>12159</v>
      </c>
      <c r="P1990" s="173"/>
    </row>
    <row r="1991" spans="1:16">
      <c r="A1991" s="94">
        <v>74</v>
      </c>
      <c r="B1991" s="94">
        <v>93</v>
      </c>
      <c r="C1991" s="21" t="s">
        <v>4344</v>
      </c>
      <c r="F1991" s="53" t="s">
        <v>4345</v>
      </c>
      <c r="G1991" s="26" t="s">
        <v>6131</v>
      </c>
      <c r="H1991" s="190">
        <v>0</v>
      </c>
      <c r="I1991" s="190"/>
      <c r="J1991" s="191"/>
      <c r="K1991" s="24"/>
      <c r="L1991"/>
      <c r="M1991" s="173" t="s">
        <v>10108</v>
      </c>
      <c r="N1991" s="173" t="s">
        <v>6131</v>
      </c>
      <c r="P1991" s="173" t="s">
        <v>3228</v>
      </c>
    </row>
    <row r="1992" spans="1:16">
      <c r="A1992" s="94">
        <v>74</v>
      </c>
      <c r="B1992" s="94">
        <v>94</v>
      </c>
      <c r="C1992" s="21" t="s">
        <v>3978</v>
      </c>
      <c r="F1992" s="53" t="s">
        <v>4288</v>
      </c>
      <c r="G1992" s="26" t="s">
        <v>6131</v>
      </c>
      <c r="H1992" s="190">
        <v>0</v>
      </c>
      <c r="I1992" s="190"/>
      <c r="J1992" s="191"/>
      <c r="K1992" s="24"/>
      <c r="L1992"/>
      <c r="M1992" s="173" t="s">
        <v>10109</v>
      </c>
      <c r="N1992" s="173" t="s">
        <v>6131</v>
      </c>
      <c r="P1992" s="173" t="s">
        <v>3228</v>
      </c>
    </row>
    <row r="1993" spans="1:16">
      <c r="A1993" s="94">
        <v>74</v>
      </c>
      <c r="B1993" s="94">
        <v>95</v>
      </c>
      <c r="C1993" s="21" t="s">
        <v>4289</v>
      </c>
      <c r="F1993" s="53" t="s">
        <v>4286</v>
      </c>
      <c r="G1993" s="26" t="s">
        <v>6131</v>
      </c>
      <c r="H1993" s="190">
        <v>0</v>
      </c>
      <c r="I1993" s="190"/>
      <c r="J1993" s="191"/>
      <c r="K1993" s="24"/>
      <c r="L1993"/>
      <c r="M1993" s="173" t="s">
        <v>10110</v>
      </c>
      <c r="N1993" s="173" t="s">
        <v>6131</v>
      </c>
      <c r="P1993" s="173" t="s">
        <v>3228</v>
      </c>
    </row>
    <row r="1994" spans="1:16" ht="30">
      <c r="A1994" s="94">
        <v>74</v>
      </c>
      <c r="B1994" s="94">
        <v>96</v>
      </c>
      <c r="C1994" s="21" t="s">
        <v>4036</v>
      </c>
      <c r="F1994" s="53" t="s">
        <v>1045</v>
      </c>
      <c r="G1994" s="26" t="s">
        <v>6856</v>
      </c>
      <c r="H1994" s="190">
        <v>0</v>
      </c>
      <c r="I1994" s="190"/>
      <c r="J1994" s="191"/>
      <c r="K1994" s="24"/>
      <c r="L1994"/>
      <c r="M1994" s="173" t="s">
        <v>10111</v>
      </c>
      <c r="N1994" s="173" t="s">
        <v>10053</v>
      </c>
      <c r="P1994" s="173" t="s">
        <v>3228</v>
      </c>
    </row>
    <row r="1995" spans="1:16" ht="30">
      <c r="A1995" s="94">
        <v>74</v>
      </c>
      <c r="B1995" s="94">
        <v>97</v>
      </c>
      <c r="C1995" s="21" t="s">
        <v>4038</v>
      </c>
      <c r="F1995" s="53" t="s">
        <v>842</v>
      </c>
      <c r="G1995" s="26" t="s">
        <v>6856</v>
      </c>
      <c r="H1995" s="190">
        <v>0</v>
      </c>
      <c r="I1995" s="190"/>
      <c r="J1995" s="191"/>
      <c r="K1995" s="24"/>
      <c r="L1995"/>
      <c r="M1995" s="173" t="s">
        <v>10112</v>
      </c>
      <c r="N1995" s="173" t="s">
        <v>10053</v>
      </c>
      <c r="P1995" s="173" t="s">
        <v>3228</v>
      </c>
    </row>
    <row r="1996" spans="1:16" ht="30">
      <c r="A1996" s="94">
        <v>74</v>
      </c>
      <c r="B1996" s="94">
        <v>98</v>
      </c>
      <c r="C1996" s="21" t="s">
        <v>3878</v>
      </c>
      <c r="F1996" s="53" t="s">
        <v>1360</v>
      </c>
      <c r="G1996" s="26" t="s">
        <v>6856</v>
      </c>
      <c r="H1996" s="190">
        <v>0</v>
      </c>
      <c r="I1996" s="190"/>
      <c r="J1996" s="191"/>
      <c r="K1996" s="24"/>
      <c r="L1996"/>
      <c r="M1996" s="173" t="s">
        <v>10113</v>
      </c>
      <c r="N1996" s="173" t="s">
        <v>10053</v>
      </c>
      <c r="P1996" s="173" t="s">
        <v>3228</v>
      </c>
    </row>
    <row r="1997" spans="1:16">
      <c r="A1997" s="94">
        <v>74</v>
      </c>
      <c r="B1997" s="94">
        <v>99</v>
      </c>
      <c r="C1997" s="21" t="s">
        <v>3879</v>
      </c>
      <c r="F1997" s="53" t="s">
        <v>3880</v>
      </c>
      <c r="G1997" s="23" t="s">
        <v>7792</v>
      </c>
      <c r="H1997" s="190">
        <v>0</v>
      </c>
      <c r="I1997" s="190"/>
      <c r="J1997" s="191"/>
      <c r="K1997" s="24"/>
      <c r="L1997"/>
      <c r="M1997" s="173" t="s">
        <v>3880</v>
      </c>
      <c r="N1997" s="174" t="s">
        <v>11737</v>
      </c>
      <c r="P1997" s="173" t="s">
        <v>3228</v>
      </c>
    </row>
    <row r="1998" spans="1:16">
      <c r="A1998" s="94">
        <v>74</v>
      </c>
      <c r="B1998" s="94">
        <v>100</v>
      </c>
      <c r="C1998" s="21" t="s">
        <v>3881</v>
      </c>
      <c r="F1998" s="34" t="s">
        <v>108</v>
      </c>
      <c r="G1998" s="26" t="s">
        <v>6131</v>
      </c>
      <c r="H1998" s="180">
        <v>0</v>
      </c>
      <c r="I1998" s="180"/>
      <c r="J1998" s="182"/>
      <c r="K1998" s="24"/>
      <c r="L1998"/>
      <c r="M1998" s="173" t="s">
        <v>10114</v>
      </c>
      <c r="N1998" s="173" t="s">
        <v>6131</v>
      </c>
      <c r="P1998" s="173" t="s">
        <v>3228</v>
      </c>
    </row>
    <row r="1999" spans="1:16">
      <c r="A1999" s="94">
        <v>74</v>
      </c>
      <c r="B1999" s="94">
        <v>101</v>
      </c>
      <c r="C1999" s="21" t="s">
        <v>4382</v>
      </c>
      <c r="F1999" s="53" t="s">
        <v>1202</v>
      </c>
      <c r="G1999" s="26" t="s">
        <v>6856</v>
      </c>
      <c r="H1999" s="180">
        <v>0</v>
      </c>
      <c r="I1999" s="180"/>
      <c r="J1999" s="182"/>
      <c r="K1999" s="24"/>
      <c r="L1999"/>
      <c r="M1999" s="173" t="s">
        <v>10115</v>
      </c>
      <c r="N1999" s="173" t="s">
        <v>10053</v>
      </c>
      <c r="P1999" s="173" t="s">
        <v>3228</v>
      </c>
    </row>
    <row r="2000" spans="1:16">
      <c r="A2000" s="94">
        <v>74</v>
      </c>
      <c r="B2000" s="94">
        <v>102</v>
      </c>
      <c r="C2000" s="21" t="s">
        <v>109</v>
      </c>
      <c r="F2000" s="34" t="s">
        <v>389</v>
      </c>
      <c r="G2000" s="26" t="s">
        <v>6131</v>
      </c>
      <c r="H2000" s="180">
        <v>4</v>
      </c>
      <c r="I2000" s="180"/>
      <c r="J2000" s="182"/>
      <c r="K2000" s="24"/>
      <c r="L2000"/>
      <c r="M2000" s="173" t="s">
        <v>10116</v>
      </c>
      <c r="N2000" s="173" t="s">
        <v>6131</v>
      </c>
      <c r="P2000" s="173" t="s">
        <v>3228</v>
      </c>
    </row>
    <row r="2001" spans="1:16">
      <c r="A2001" s="94">
        <v>74</v>
      </c>
      <c r="B2001" s="94">
        <v>103</v>
      </c>
      <c r="C2001" s="21" t="s">
        <v>4383</v>
      </c>
      <c r="F2001" s="53" t="s">
        <v>1201</v>
      </c>
      <c r="G2001" s="26" t="s">
        <v>6856</v>
      </c>
      <c r="H2001" s="190">
        <v>0</v>
      </c>
      <c r="I2001" s="190"/>
      <c r="J2001" s="191"/>
      <c r="K2001" s="24"/>
      <c r="L2001"/>
      <c r="M2001" s="173" t="s">
        <v>10117</v>
      </c>
      <c r="N2001" s="173" t="s">
        <v>10053</v>
      </c>
      <c r="P2001" s="173" t="s">
        <v>3228</v>
      </c>
    </row>
    <row r="2002" spans="1:16">
      <c r="A2002" s="94">
        <v>74</v>
      </c>
      <c r="B2002" s="94">
        <v>104</v>
      </c>
      <c r="C2002" s="21" t="s">
        <v>4233</v>
      </c>
      <c r="F2002" s="53" t="s">
        <v>4234</v>
      </c>
      <c r="G2002" s="26" t="s">
        <v>6131</v>
      </c>
      <c r="H2002" s="190">
        <v>0</v>
      </c>
      <c r="I2002" s="190"/>
      <c r="J2002" s="191"/>
      <c r="K2002" s="24"/>
      <c r="L2002"/>
      <c r="M2002" s="173" t="s">
        <v>10118</v>
      </c>
      <c r="N2002" s="173" t="s">
        <v>6131</v>
      </c>
      <c r="P2002" s="173" t="s">
        <v>3228</v>
      </c>
    </row>
    <row r="2003" spans="1:16">
      <c r="A2003" s="94">
        <v>74</v>
      </c>
      <c r="B2003" s="94">
        <v>105</v>
      </c>
      <c r="C2003" s="21" t="s">
        <v>1182</v>
      </c>
      <c r="F2003" s="53" t="s">
        <v>1183</v>
      </c>
      <c r="G2003" s="26" t="s">
        <v>6131</v>
      </c>
      <c r="H2003" s="190">
        <v>0</v>
      </c>
      <c r="I2003" s="190"/>
      <c r="J2003" s="191"/>
      <c r="K2003" s="24"/>
      <c r="L2003"/>
      <c r="M2003" s="173" t="s">
        <v>1183</v>
      </c>
      <c r="N2003" s="173" t="s">
        <v>6131</v>
      </c>
      <c r="P2003" s="173" t="s">
        <v>3228</v>
      </c>
    </row>
    <row r="2004" spans="1:16">
      <c r="A2004" s="94">
        <v>74</v>
      </c>
      <c r="B2004" s="94">
        <v>106</v>
      </c>
      <c r="C2004" s="21" t="s">
        <v>1184</v>
      </c>
      <c r="F2004" s="53" t="s">
        <v>1185</v>
      </c>
      <c r="G2004" s="26" t="s">
        <v>6131</v>
      </c>
      <c r="H2004" s="190">
        <v>0</v>
      </c>
      <c r="I2004" s="190"/>
      <c r="J2004" s="191"/>
      <c r="K2004" s="24"/>
      <c r="L2004"/>
      <c r="M2004" s="173" t="s">
        <v>10119</v>
      </c>
      <c r="N2004" s="173" t="s">
        <v>6131</v>
      </c>
      <c r="P2004" s="173" t="s">
        <v>3228</v>
      </c>
    </row>
    <row r="2005" spans="1:16">
      <c r="A2005" s="94">
        <v>74</v>
      </c>
      <c r="B2005" s="94">
        <v>107</v>
      </c>
      <c r="C2005" s="21" t="s">
        <v>1186</v>
      </c>
      <c r="F2005" s="53" t="s">
        <v>1187</v>
      </c>
      <c r="G2005" s="26" t="s">
        <v>6131</v>
      </c>
      <c r="H2005" s="190">
        <v>0</v>
      </c>
      <c r="I2005" s="190"/>
      <c r="J2005" s="191"/>
      <c r="K2005" s="24"/>
      <c r="L2005"/>
      <c r="M2005" s="173" t="s">
        <v>1187</v>
      </c>
      <c r="N2005" s="173" t="s">
        <v>6131</v>
      </c>
      <c r="P2005" s="173" t="s">
        <v>3228</v>
      </c>
    </row>
    <row r="2006" spans="1:16">
      <c r="A2006" s="94">
        <v>74</v>
      </c>
      <c r="B2006" s="94">
        <v>108</v>
      </c>
      <c r="C2006" s="21" t="s">
        <v>1683</v>
      </c>
      <c r="F2006" s="53" t="s">
        <v>434</v>
      </c>
      <c r="G2006" s="26" t="s">
        <v>6856</v>
      </c>
      <c r="H2006" s="190">
        <v>0</v>
      </c>
      <c r="I2006" s="190"/>
      <c r="J2006" s="191"/>
      <c r="K2006" s="24"/>
      <c r="L2006"/>
      <c r="M2006" s="173" t="s">
        <v>10120</v>
      </c>
      <c r="N2006" s="174" t="s">
        <v>10053</v>
      </c>
      <c r="P2006" s="173" t="s">
        <v>3228</v>
      </c>
    </row>
    <row r="2007" spans="1:16">
      <c r="A2007" s="94">
        <v>74</v>
      </c>
      <c r="B2007" s="94">
        <v>109</v>
      </c>
      <c r="C2007" s="21" t="s">
        <v>1684</v>
      </c>
      <c r="F2007" s="53" t="s">
        <v>1685</v>
      </c>
      <c r="G2007" s="23" t="s">
        <v>7792</v>
      </c>
      <c r="H2007" s="190">
        <v>0</v>
      </c>
      <c r="I2007" s="190"/>
      <c r="J2007" s="191"/>
      <c r="K2007" s="24"/>
      <c r="L2007"/>
      <c r="M2007" s="173" t="s">
        <v>1685</v>
      </c>
      <c r="N2007" s="174" t="s">
        <v>11737</v>
      </c>
      <c r="P2007" s="173" t="s">
        <v>3228</v>
      </c>
    </row>
    <row r="2008" spans="1:16">
      <c r="A2008" s="94">
        <v>74</v>
      </c>
      <c r="B2008" s="94">
        <v>110</v>
      </c>
      <c r="C2008" s="21" t="s">
        <v>1638</v>
      </c>
      <c r="F2008" s="53" t="s">
        <v>4506</v>
      </c>
      <c r="G2008" s="23" t="s">
        <v>7792</v>
      </c>
      <c r="H2008" s="190">
        <v>0</v>
      </c>
      <c r="I2008" s="190"/>
      <c r="J2008" s="191"/>
      <c r="K2008" s="24"/>
      <c r="L2008"/>
      <c r="M2008" s="173" t="s">
        <v>10121</v>
      </c>
      <c r="N2008" s="174" t="s">
        <v>11737</v>
      </c>
      <c r="P2008" s="173" t="s">
        <v>3228</v>
      </c>
    </row>
    <row r="2009" spans="1:16">
      <c r="A2009" s="94">
        <v>74</v>
      </c>
      <c r="B2009" s="94">
        <v>111</v>
      </c>
      <c r="C2009" s="21" t="s">
        <v>1639</v>
      </c>
      <c r="F2009" s="53" t="s">
        <v>1799</v>
      </c>
      <c r="G2009" s="26" t="s">
        <v>6131</v>
      </c>
      <c r="H2009" s="190">
        <v>0</v>
      </c>
      <c r="I2009" s="190"/>
      <c r="J2009" s="191"/>
      <c r="K2009" s="24"/>
      <c r="L2009"/>
      <c r="M2009" s="173" t="s">
        <v>1799</v>
      </c>
      <c r="N2009" s="173" t="s">
        <v>6131</v>
      </c>
      <c r="P2009" s="173" t="s">
        <v>3228</v>
      </c>
    </row>
    <row r="2010" spans="1:16">
      <c r="A2010" s="94">
        <v>74</v>
      </c>
      <c r="B2010" s="94">
        <v>112</v>
      </c>
      <c r="C2010" s="21" t="s">
        <v>1354</v>
      </c>
      <c r="F2010" s="53" t="s">
        <v>780</v>
      </c>
      <c r="G2010" s="23" t="s">
        <v>7792</v>
      </c>
      <c r="H2010" s="180">
        <v>0</v>
      </c>
      <c r="I2010" s="180"/>
      <c r="J2010" s="182"/>
      <c r="K2010" s="24"/>
      <c r="L2010"/>
      <c r="M2010" s="173" t="s">
        <v>780</v>
      </c>
      <c r="N2010" s="174" t="s">
        <v>11737</v>
      </c>
      <c r="P2010" s="173" t="s">
        <v>3228</v>
      </c>
    </row>
    <row r="2011" spans="1:16">
      <c r="A2011" s="94">
        <v>74</v>
      </c>
      <c r="B2011" s="94">
        <v>113</v>
      </c>
      <c r="C2011" s="21" t="s">
        <v>3381</v>
      </c>
      <c r="F2011" s="53" t="s">
        <v>3234</v>
      </c>
      <c r="G2011" s="26" t="s">
        <v>6131</v>
      </c>
      <c r="H2011" s="180">
        <v>0</v>
      </c>
      <c r="I2011" s="180"/>
      <c r="J2011" s="182"/>
      <c r="K2011" s="24"/>
      <c r="L2011"/>
      <c r="M2011" s="173" t="s">
        <v>10122</v>
      </c>
      <c r="N2011" s="173" t="s">
        <v>6131</v>
      </c>
      <c r="P2011" s="173" t="s">
        <v>3228</v>
      </c>
    </row>
    <row r="2012" spans="1:16">
      <c r="A2012" s="94">
        <v>74</v>
      </c>
      <c r="B2012" s="94">
        <v>114</v>
      </c>
      <c r="C2012" s="21" t="s">
        <v>3047</v>
      </c>
      <c r="F2012" s="53" t="s">
        <v>3722</v>
      </c>
      <c r="G2012" s="23" t="s">
        <v>7792</v>
      </c>
      <c r="H2012" s="190">
        <v>0</v>
      </c>
      <c r="I2012" s="190"/>
      <c r="J2012" s="191"/>
      <c r="K2012" s="24"/>
      <c r="L2012"/>
      <c r="M2012" s="173" t="s">
        <v>3722</v>
      </c>
      <c r="N2012" s="174" t="s">
        <v>11737</v>
      </c>
      <c r="P2012" s="173" t="s">
        <v>3228</v>
      </c>
    </row>
    <row r="2013" spans="1:16">
      <c r="A2013" s="94">
        <v>74</v>
      </c>
      <c r="B2013" s="94">
        <v>115</v>
      </c>
      <c r="C2013" s="21" t="s">
        <v>4117</v>
      </c>
      <c r="F2013" s="53" t="s">
        <v>1200</v>
      </c>
      <c r="G2013" s="26" t="s">
        <v>6856</v>
      </c>
      <c r="H2013" s="190">
        <v>0</v>
      </c>
      <c r="I2013" s="190"/>
      <c r="J2013" s="191"/>
      <c r="K2013" s="24"/>
      <c r="L2013"/>
      <c r="M2013" s="173" t="s">
        <v>10123</v>
      </c>
      <c r="N2013" s="173" t="s">
        <v>10053</v>
      </c>
      <c r="P2013" s="173" t="s">
        <v>3228</v>
      </c>
    </row>
    <row r="2014" spans="1:16">
      <c r="A2014" s="94">
        <v>74</v>
      </c>
      <c r="B2014" s="94">
        <v>116</v>
      </c>
      <c r="C2014" s="21" t="s">
        <v>224</v>
      </c>
      <c r="F2014" s="34" t="s">
        <v>584</v>
      </c>
      <c r="G2014" s="26" t="s">
        <v>6131</v>
      </c>
      <c r="H2014" s="190">
        <v>4</v>
      </c>
      <c r="I2014" s="190"/>
      <c r="J2014" s="191"/>
      <c r="K2014" s="24"/>
      <c r="L2014"/>
      <c r="M2014" s="173" t="s">
        <v>10124</v>
      </c>
      <c r="N2014" s="173" t="s">
        <v>6131</v>
      </c>
      <c r="P2014" s="173" t="s">
        <v>3228</v>
      </c>
    </row>
    <row r="2015" spans="1:16">
      <c r="A2015" s="94">
        <v>74</v>
      </c>
      <c r="B2015" s="94">
        <v>117</v>
      </c>
      <c r="C2015" s="21" t="s">
        <v>4118</v>
      </c>
      <c r="F2015" s="53" t="s">
        <v>4119</v>
      </c>
      <c r="G2015" s="26" t="s">
        <v>6131</v>
      </c>
      <c r="H2015" s="190">
        <v>0</v>
      </c>
      <c r="I2015" s="190"/>
      <c r="J2015" s="191"/>
      <c r="K2015" s="24"/>
      <c r="L2015"/>
      <c r="M2015" s="173" t="s">
        <v>4119</v>
      </c>
      <c r="N2015" s="173" t="s">
        <v>6131</v>
      </c>
      <c r="P2015" s="173" t="s">
        <v>3228</v>
      </c>
    </row>
    <row r="2016" spans="1:16">
      <c r="A2016" s="94">
        <v>74</v>
      </c>
      <c r="B2016" s="94">
        <v>118</v>
      </c>
      <c r="C2016" s="21" t="s">
        <v>3127</v>
      </c>
      <c r="F2016" s="53" t="s">
        <v>1138</v>
      </c>
      <c r="G2016" s="26" t="s">
        <v>6131</v>
      </c>
      <c r="H2016" s="190">
        <v>0</v>
      </c>
      <c r="I2016" s="190"/>
      <c r="J2016" s="191"/>
      <c r="K2016" s="24"/>
      <c r="L2016"/>
      <c r="M2016" s="173" t="s">
        <v>10125</v>
      </c>
      <c r="N2016" s="173" t="s">
        <v>6131</v>
      </c>
      <c r="P2016" s="173" t="s">
        <v>3228</v>
      </c>
    </row>
    <row r="2017" spans="1:16">
      <c r="A2017" s="94">
        <v>74</v>
      </c>
      <c r="B2017" s="94">
        <v>119</v>
      </c>
      <c r="C2017" s="21" t="s">
        <v>3128</v>
      </c>
      <c r="F2017" s="53" t="s">
        <v>1887</v>
      </c>
      <c r="G2017" s="26" t="s">
        <v>6131</v>
      </c>
      <c r="H2017" s="190">
        <v>0</v>
      </c>
      <c r="I2017" s="190"/>
      <c r="J2017" s="191"/>
      <c r="K2017" s="24"/>
      <c r="L2017"/>
      <c r="M2017" s="173" t="s">
        <v>10126</v>
      </c>
      <c r="N2017" s="173" t="s">
        <v>6131</v>
      </c>
      <c r="P2017" s="173" t="s">
        <v>3228</v>
      </c>
    </row>
    <row r="2018" spans="1:16">
      <c r="A2018" s="94">
        <v>74</v>
      </c>
      <c r="B2018" s="94">
        <v>120</v>
      </c>
      <c r="C2018" s="21" t="s">
        <v>3129</v>
      </c>
      <c r="F2018" s="53" t="s">
        <v>3130</v>
      </c>
      <c r="G2018" s="26" t="s">
        <v>6131</v>
      </c>
      <c r="H2018" s="190">
        <v>0</v>
      </c>
      <c r="I2018" s="190"/>
      <c r="J2018" s="191"/>
      <c r="K2018" s="24"/>
      <c r="L2018"/>
      <c r="M2018" s="173" t="s">
        <v>10127</v>
      </c>
      <c r="N2018" s="173" t="s">
        <v>6131</v>
      </c>
      <c r="P2018" s="173" t="s">
        <v>3228</v>
      </c>
    </row>
    <row r="2019" spans="1:16">
      <c r="A2019" s="94">
        <v>74</v>
      </c>
      <c r="B2019" s="94">
        <v>121</v>
      </c>
      <c r="C2019" s="21" t="s">
        <v>3131</v>
      </c>
      <c r="F2019" s="53" t="s">
        <v>1231</v>
      </c>
      <c r="G2019" s="26" t="s">
        <v>6131</v>
      </c>
      <c r="H2019" s="190">
        <v>0</v>
      </c>
      <c r="I2019" s="190"/>
      <c r="J2019" s="191"/>
      <c r="K2019" s="24"/>
      <c r="L2019"/>
      <c r="M2019" s="173" t="s">
        <v>1231</v>
      </c>
      <c r="N2019" s="173" t="s">
        <v>6131</v>
      </c>
      <c r="P2019" s="173" t="s">
        <v>3228</v>
      </c>
    </row>
    <row r="2020" spans="1:16">
      <c r="A2020" s="94">
        <v>74</v>
      </c>
      <c r="B2020" s="94">
        <v>122</v>
      </c>
      <c r="C2020" s="21" t="s">
        <v>1232</v>
      </c>
      <c r="F2020" s="53" t="s">
        <v>1233</v>
      </c>
      <c r="G2020" s="26" t="s">
        <v>6131</v>
      </c>
      <c r="H2020" s="190">
        <v>0</v>
      </c>
      <c r="I2020" s="190"/>
      <c r="J2020" s="191"/>
      <c r="K2020" s="24"/>
      <c r="L2020"/>
      <c r="M2020" s="173" t="s">
        <v>1233</v>
      </c>
      <c r="N2020" s="173" t="s">
        <v>6131</v>
      </c>
      <c r="P2020" s="173" t="s">
        <v>3228</v>
      </c>
    </row>
    <row r="2021" spans="1:16">
      <c r="A2021" s="94">
        <v>74</v>
      </c>
      <c r="B2021" s="94">
        <v>123</v>
      </c>
      <c r="C2021" s="21" t="s">
        <v>834</v>
      </c>
      <c r="F2021" s="53" t="s">
        <v>4507</v>
      </c>
      <c r="G2021" s="26" t="s">
        <v>6131</v>
      </c>
      <c r="H2021" s="180">
        <v>0</v>
      </c>
      <c r="I2021" s="180"/>
      <c r="J2021" s="182"/>
      <c r="K2021" s="24"/>
      <c r="L2021"/>
      <c r="M2021" s="173" t="s">
        <v>10128</v>
      </c>
      <c r="N2021" s="173" t="s">
        <v>6131</v>
      </c>
      <c r="P2021" s="173" t="s">
        <v>3228</v>
      </c>
    </row>
    <row r="2022" spans="1:16">
      <c r="A2022" s="94">
        <v>74</v>
      </c>
      <c r="B2022" s="94">
        <v>124</v>
      </c>
      <c r="C2022" s="21" t="s">
        <v>1543</v>
      </c>
      <c r="F2022" s="53" t="s">
        <v>1544</v>
      </c>
      <c r="G2022" s="26" t="s">
        <v>6131</v>
      </c>
      <c r="H2022" s="180">
        <v>0</v>
      </c>
      <c r="I2022" s="180"/>
      <c r="J2022" s="182"/>
      <c r="K2022" s="24"/>
      <c r="L2022"/>
      <c r="M2022" s="173" t="s">
        <v>1544</v>
      </c>
      <c r="N2022" s="173" t="s">
        <v>6131</v>
      </c>
      <c r="P2022" s="173" t="s">
        <v>3228</v>
      </c>
    </row>
    <row r="2023" spans="1:16">
      <c r="A2023" s="94">
        <v>74</v>
      </c>
      <c r="B2023" s="94">
        <v>125</v>
      </c>
      <c r="C2023" s="21" t="s">
        <v>1386</v>
      </c>
      <c r="F2023" s="53" t="s">
        <v>1387</v>
      </c>
      <c r="G2023" s="26" t="s">
        <v>6131</v>
      </c>
      <c r="H2023" s="190">
        <v>0</v>
      </c>
      <c r="I2023" s="190"/>
      <c r="J2023" s="191"/>
      <c r="K2023" s="24"/>
      <c r="L2023"/>
      <c r="M2023" s="173" t="s">
        <v>10129</v>
      </c>
      <c r="N2023" s="173" t="s">
        <v>6131</v>
      </c>
      <c r="P2023" s="173" t="s">
        <v>3228</v>
      </c>
    </row>
    <row r="2024" spans="1:16">
      <c r="A2024" s="94">
        <v>74</v>
      </c>
      <c r="B2024" s="94">
        <v>126</v>
      </c>
      <c r="C2024" s="21" t="s">
        <v>1388</v>
      </c>
      <c r="F2024" s="53" t="s">
        <v>1531</v>
      </c>
      <c r="G2024" s="26" t="s">
        <v>6131</v>
      </c>
      <c r="H2024" s="190">
        <v>0</v>
      </c>
      <c r="I2024" s="190"/>
      <c r="J2024" s="191"/>
      <c r="K2024" s="24"/>
      <c r="L2024"/>
      <c r="M2024" s="173" t="s">
        <v>10130</v>
      </c>
      <c r="N2024" s="173"/>
      <c r="P2024" s="173" t="s">
        <v>3228</v>
      </c>
    </row>
    <row r="2025" spans="1:16">
      <c r="A2025" s="94">
        <v>74</v>
      </c>
      <c r="B2025" s="94">
        <v>127</v>
      </c>
      <c r="C2025" s="21" t="s">
        <v>1532</v>
      </c>
      <c r="F2025" s="53" t="s">
        <v>1847</v>
      </c>
      <c r="G2025" s="26" t="s">
        <v>6131</v>
      </c>
      <c r="H2025" s="190">
        <v>0</v>
      </c>
      <c r="I2025" s="190"/>
      <c r="J2025" s="191"/>
      <c r="K2025" s="24"/>
      <c r="L2025"/>
      <c r="M2025" s="173" t="s">
        <v>10131</v>
      </c>
      <c r="N2025" s="173" t="s">
        <v>6131</v>
      </c>
      <c r="P2025" s="173" t="s">
        <v>3228</v>
      </c>
    </row>
    <row r="2026" spans="1:16">
      <c r="A2026" s="94">
        <v>74</v>
      </c>
      <c r="B2026" s="94">
        <v>128</v>
      </c>
      <c r="C2026" s="21" t="s">
        <v>1848</v>
      </c>
      <c r="F2026" s="53" t="s">
        <v>1522</v>
      </c>
      <c r="G2026" s="26" t="s">
        <v>6857</v>
      </c>
      <c r="H2026" s="190">
        <v>0</v>
      </c>
      <c r="I2026" s="190"/>
      <c r="J2026" s="191"/>
      <c r="K2026" s="24"/>
      <c r="L2026"/>
      <c r="M2026" s="173" t="s">
        <v>1522</v>
      </c>
      <c r="N2026" s="173" t="s">
        <v>10055</v>
      </c>
      <c r="P2026" s="173" t="s">
        <v>3228</v>
      </c>
    </row>
    <row r="2027" spans="1:16">
      <c r="A2027" s="94">
        <v>74</v>
      </c>
      <c r="B2027" s="94">
        <v>129</v>
      </c>
      <c r="C2027" s="21" t="s">
        <v>1523</v>
      </c>
      <c r="F2027" s="53" t="s">
        <v>1756</v>
      </c>
      <c r="G2027" s="23" t="s">
        <v>7792</v>
      </c>
      <c r="H2027" s="190">
        <v>0</v>
      </c>
      <c r="I2027" s="190"/>
      <c r="J2027" s="191"/>
      <c r="K2027" s="24"/>
      <c r="L2027"/>
      <c r="M2027" s="173" t="s">
        <v>10132</v>
      </c>
      <c r="N2027" s="174" t="s">
        <v>11737</v>
      </c>
      <c r="P2027" s="173" t="s">
        <v>3228</v>
      </c>
    </row>
    <row r="2028" spans="1:16">
      <c r="A2028" s="94">
        <v>74</v>
      </c>
      <c r="B2028" s="94">
        <v>130</v>
      </c>
      <c r="C2028" s="21" t="s">
        <v>1123</v>
      </c>
      <c r="F2028" s="53" t="s">
        <v>1124</v>
      </c>
      <c r="G2028" s="26" t="s">
        <v>6131</v>
      </c>
      <c r="H2028" s="190">
        <v>0</v>
      </c>
      <c r="I2028" s="190"/>
      <c r="J2028" s="191"/>
      <c r="K2028" s="24"/>
      <c r="L2028"/>
      <c r="M2028" s="173" t="s">
        <v>1124</v>
      </c>
      <c r="N2028" s="173" t="s">
        <v>6131</v>
      </c>
      <c r="P2028" s="173" t="s">
        <v>3228</v>
      </c>
    </row>
    <row r="2029" spans="1:16">
      <c r="A2029" s="94">
        <v>74</v>
      </c>
      <c r="B2029" s="94">
        <v>131</v>
      </c>
      <c r="C2029" s="21" t="s">
        <v>1298</v>
      </c>
      <c r="F2029" s="53" t="s">
        <v>1204</v>
      </c>
      <c r="G2029" s="26" t="s">
        <v>6131</v>
      </c>
      <c r="H2029" s="190">
        <v>0</v>
      </c>
      <c r="I2029" s="190"/>
      <c r="J2029" s="191"/>
      <c r="K2029" s="24"/>
      <c r="L2029"/>
      <c r="M2029" s="173" t="s">
        <v>1204</v>
      </c>
      <c r="N2029" s="173" t="s">
        <v>6131</v>
      </c>
      <c r="P2029" s="173" t="s">
        <v>3228</v>
      </c>
    </row>
    <row r="2030" spans="1:16">
      <c r="A2030" s="94">
        <v>74</v>
      </c>
      <c r="B2030" s="94">
        <v>132</v>
      </c>
      <c r="C2030" s="21" t="s">
        <v>1205</v>
      </c>
      <c r="F2030" s="53" t="s">
        <v>1206</v>
      </c>
      <c r="G2030" s="26" t="s">
        <v>6131</v>
      </c>
      <c r="H2030" s="190">
        <v>0</v>
      </c>
      <c r="I2030" s="190"/>
      <c r="J2030" s="191"/>
      <c r="K2030" s="24"/>
      <c r="L2030"/>
      <c r="M2030" s="173" t="s">
        <v>1206</v>
      </c>
      <c r="N2030" s="173" t="s">
        <v>6131</v>
      </c>
      <c r="P2030" s="173" t="s">
        <v>3228</v>
      </c>
    </row>
    <row r="2031" spans="1:16">
      <c r="A2031" s="94">
        <v>74</v>
      </c>
      <c r="B2031" s="94">
        <v>133</v>
      </c>
      <c r="C2031" s="21" t="s">
        <v>1207</v>
      </c>
      <c r="F2031" s="53" t="s">
        <v>2778</v>
      </c>
      <c r="G2031" s="26" t="s">
        <v>6131</v>
      </c>
      <c r="H2031" s="180">
        <v>0</v>
      </c>
      <c r="I2031" s="180"/>
      <c r="J2031" s="182"/>
      <c r="K2031" s="24"/>
      <c r="L2031"/>
      <c r="M2031" s="173" t="s">
        <v>10133</v>
      </c>
      <c r="N2031" s="173" t="s">
        <v>6131</v>
      </c>
      <c r="P2031" s="173" t="s">
        <v>3228</v>
      </c>
    </row>
    <row r="2032" spans="1:16">
      <c r="A2032" s="94">
        <v>74</v>
      </c>
      <c r="B2032" s="94">
        <v>134</v>
      </c>
      <c r="C2032" s="21" t="s">
        <v>2779</v>
      </c>
      <c r="F2032" s="53" t="s">
        <v>2943</v>
      </c>
      <c r="G2032" s="26" t="s">
        <v>6131</v>
      </c>
      <c r="H2032" s="180">
        <v>0</v>
      </c>
      <c r="I2032" s="180"/>
      <c r="J2032" s="182"/>
      <c r="K2032" s="24"/>
      <c r="L2032"/>
      <c r="M2032" s="173" t="s">
        <v>2943</v>
      </c>
      <c r="N2032" s="173" t="s">
        <v>6131</v>
      </c>
      <c r="P2032" s="173" t="s">
        <v>3228</v>
      </c>
    </row>
    <row r="2033" spans="1:16">
      <c r="A2033" s="94">
        <v>74</v>
      </c>
      <c r="B2033" s="94">
        <v>135</v>
      </c>
      <c r="C2033" s="21" t="s">
        <v>2760</v>
      </c>
      <c r="F2033" s="53" t="s">
        <v>2761</v>
      </c>
      <c r="G2033" s="26" t="s">
        <v>6131</v>
      </c>
      <c r="H2033" s="190">
        <v>0</v>
      </c>
      <c r="I2033" s="190"/>
      <c r="J2033" s="191"/>
      <c r="K2033" s="24"/>
      <c r="L2033"/>
      <c r="M2033" s="173" t="s">
        <v>10134</v>
      </c>
      <c r="N2033" s="173" t="s">
        <v>6131</v>
      </c>
      <c r="P2033" s="173" t="s">
        <v>3228</v>
      </c>
    </row>
    <row r="2034" spans="1:16">
      <c r="A2034" s="94">
        <v>74</v>
      </c>
      <c r="B2034" s="94">
        <v>136</v>
      </c>
      <c r="C2034" s="21" t="s">
        <v>626</v>
      </c>
      <c r="F2034" s="34" t="s">
        <v>510</v>
      </c>
      <c r="G2034" s="26" t="s">
        <v>6131</v>
      </c>
      <c r="H2034" s="190">
        <v>4</v>
      </c>
      <c r="I2034" s="190"/>
      <c r="J2034" s="191"/>
      <c r="K2034" s="24"/>
      <c r="L2034"/>
      <c r="M2034" s="173" t="s">
        <v>10135</v>
      </c>
      <c r="N2034" s="173" t="s">
        <v>6131</v>
      </c>
      <c r="P2034" s="173" t="s">
        <v>3228</v>
      </c>
    </row>
    <row r="2035" spans="1:16">
      <c r="A2035" s="94">
        <v>74</v>
      </c>
      <c r="B2035" s="94">
        <v>137</v>
      </c>
      <c r="C2035" s="21" t="s">
        <v>2762</v>
      </c>
      <c r="F2035" s="53" t="s">
        <v>2935</v>
      </c>
      <c r="G2035" s="26" t="s">
        <v>6131</v>
      </c>
      <c r="H2035" s="190">
        <v>0</v>
      </c>
      <c r="I2035" s="190"/>
      <c r="J2035" s="191"/>
      <c r="K2035" s="24"/>
      <c r="L2035"/>
      <c r="M2035" s="173" t="s">
        <v>10136</v>
      </c>
      <c r="N2035" s="173" t="s">
        <v>6131</v>
      </c>
      <c r="P2035" s="173" t="s">
        <v>3228</v>
      </c>
    </row>
    <row r="2036" spans="1:16" ht="30">
      <c r="A2036" s="94">
        <v>74</v>
      </c>
      <c r="B2036" s="94">
        <v>138</v>
      </c>
      <c r="C2036" s="6" t="s">
        <v>6027</v>
      </c>
      <c r="F2036" s="52" t="s">
        <v>7959</v>
      </c>
      <c r="G2036" s="23" t="s">
        <v>6858</v>
      </c>
      <c r="H2036" s="190">
        <v>29</v>
      </c>
      <c r="I2036" s="190"/>
      <c r="J2036" s="191"/>
      <c r="K2036" s="24"/>
      <c r="L2036"/>
      <c r="M2036" s="173" t="s">
        <v>10137</v>
      </c>
      <c r="N2036" s="173" t="s">
        <v>10138</v>
      </c>
      <c r="P2036" s="173" t="s">
        <v>3228</v>
      </c>
    </row>
    <row r="2037" spans="1:16">
      <c r="A2037" s="94">
        <v>74</v>
      </c>
      <c r="B2037" s="94">
        <v>139</v>
      </c>
      <c r="C2037" s="21" t="s">
        <v>2798</v>
      </c>
      <c r="F2037" s="53" t="s">
        <v>1199</v>
      </c>
      <c r="G2037" s="26" t="s">
        <v>6856</v>
      </c>
      <c r="H2037" s="190">
        <v>0</v>
      </c>
      <c r="I2037" s="190"/>
      <c r="J2037" s="191"/>
      <c r="K2037" s="24"/>
      <c r="L2037"/>
      <c r="M2037" s="173" t="s">
        <v>10139</v>
      </c>
      <c r="N2037" s="173" t="s">
        <v>10053</v>
      </c>
      <c r="P2037" s="173" t="s">
        <v>3228</v>
      </c>
    </row>
    <row r="2038" spans="1:16" ht="30">
      <c r="A2038" s="94">
        <v>74</v>
      </c>
      <c r="B2038" s="94">
        <v>140</v>
      </c>
      <c r="C2038" s="6" t="s">
        <v>5803</v>
      </c>
      <c r="D2038" s="6"/>
      <c r="E2038" s="6"/>
      <c r="F2038" s="52" t="s">
        <v>5780</v>
      </c>
      <c r="G2038" s="23" t="s">
        <v>6859</v>
      </c>
      <c r="H2038" s="190">
        <v>24</v>
      </c>
      <c r="I2038" s="190"/>
      <c r="J2038" s="191"/>
      <c r="K2038" s="24"/>
      <c r="L2038"/>
      <c r="M2038" s="173" t="s">
        <v>5780</v>
      </c>
      <c r="N2038" s="174" t="s">
        <v>11739</v>
      </c>
      <c r="P2038" s="173" t="s">
        <v>3228</v>
      </c>
    </row>
    <row r="2039" spans="1:16">
      <c r="A2039" s="94">
        <v>74</v>
      </c>
      <c r="B2039" s="94">
        <v>141</v>
      </c>
      <c r="C2039" s="21" t="s">
        <v>2799</v>
      </c>
      <c r="F2039" s="53" t="s">
        <v>2774</v>
      </c>
      <c r="G2039" s="26" t="s">
        <v>6131</v>
      </c>
      <c r="H2039" s="190">
        <v>0</v>
      </c>
      <c r="I2039" s="190"/>
      <c r="J2039" s="191"/>
      <c r="K2039" s="24"/>
      <c r="L2039"/>
      <c r="M2039" s="173" t="s">
        <v>2774</v>
      </c>
      <c r="N2039" s="173" t="s">
        <v>6131</v>
      </c>
      <c r="P2039" s="173" t="s">
        <v>3228</v>
      </c>
    </row>
    <row r="2040" spans="1:16">
      <c r="A2040" s="94">
        <v>74</v>
      </c>
      <c r="B2040" s="94">
        <v>142</v>
      </c>
      <c r="C2040" s="21" t="s">
        <v>2986</v>
      </c>
      <c r="F2040" s="53" t="s">
        <v>2097</v>
      </c>
      <c r="G2040" s="26" t="s">
        <v>6131</v>
      </c>
      <c r="H2040" s="190">
        <v>0</v>
      </c>
      <c r="I2040" s="190"/>
      <c r="J2040" s="191"/>
      <c r="K2040" s="24"/>
      <c r="L2040"/>
      <c r="M2040" s="173" t="s">
        <v>10140</v>
      </c>
      <c r="N2040" s="173" t="s">
        <v>6131</v>
      </c>
      <c r="P2040" s="173" t="s">
        <v>3228</v>
      </c>
    </row>
    <row r="2041" spans="1:16">
      <c r="A2041" s="94">
        <v>74</v>
      </c>
      <c r="B2041" s="94">
        <v>143</v>
      </c>
      <c r="C2041" s="21" t="s">
        <v>2333</v>
      </c>
      <c r="F2041" s="53" t="s">
        <v>1533</v>
      </c>
      <c r="G2041" s="26" t="s">
        <v>6131</v>
      </c>
      <c r="H2041" s="190">
        <v>0</v>
      </c>
      <c r="I2041" s="190"/>
      <c r="J2041" s="191"/>
      <c r="K2041" s="24"/>
      <c r="L2041"/>
      <c r="M2041" s="173" t="s">
        <v>10141</v>
      </c>
      <c r="N2041" s="173" t="s">
        <v>6131</v>
      </c>
      <c r="P2041" s="173" t="s">
        <v>3228</v>
      </c>
    </row>
    <row r="2042" spans="1:16">
      <c r="A2042" s="94">
        <v>74</v>
      </c>
      <c r="B2042" s="94">
        <v>144</v>
      </c>
      <c r="C2042" s="21" t="s">
        <v>2334</v>
      </c>
      <c r="F2042" s="53" t="s">
        <v>1310</v>
      </c>
      <c r="G2042" s="26" t="s">
        <v>6131</v>
      </c>
      <c r="H2042" s="190">
        <v>0</v>
      </c>
      <c r="I2042" s="190"/>
      <c r="J2042" s="191"/>
      <c r="K2042" s="24"/>
      <c r="L2042"/>
      <c r="M2042" s="173" t="s">
        <v>10142</v>
      </c>
      <c r="N2042" s="173" t="s">
        <v>6131</v>
      </c>
      <c r="P2042" s="173" t="s">
        <v>3228</v>
      </c>
    </row>
    <row r="2043" spans="1:16">
      <c r="A2043" s="94">
        <v>74</v>
      </c>
      <c r="B2043" s="94">
        <v>145</v>
      </c>
      <c r="C2043" s="21" t="s">
        <v>3121</v>
      </c>
      <c r="F2043" s="53" t="s">
        <v>3430</v>
      </c>
      <c r="G2043" s="26" t="s">
        <v>6131</v>
      </c>
      <c r="H2043" s="190">
        <v>7</v>
      </c>
      <c r="I2043" s="190"/>
      <c r="J2043" s="191"/>
      <c r="K2043" s="24"/>
      <c r="L2043"/>
      <c r="M2043" s="173" t="s">
        <v>10143</v>
      </c>
      <c r="N2043" s="173" t="s">
        <v>6131</v>
      </c>
      <c r="P2043" s="173" t="s">
        <v>3228</v>
      </c>
    </row>
    <row r="2044" spans="1:16">
      <c r="A2044" s="94">
        <v>74</v>
      </c>
      <c r="B2044" s="94">
        <v>146</v>
      </c>
      <c r="C2044" s="21" t="s">
        <v>3285</v>
      </c>
      <c r="F2044" s="53" t="s">
        <v>3299</v>
      </c>
      <c r="G2044" s="26" t="s">
        <v>6131</v>
      </c>
      <c r="H2044" s="190">
        <v>7</v>
      </c>
      <c r="I2044" s="190"/>
      <c r="J2044" s="191"/>
      <c r="K2044" s="24"/>
      <c r="L2044"/>
      <c r="M2044" s="173" t="s">
        <v>10144</v>
      </c>
      <c r="N2044" s="173" t="s">
        <v>6131</v>
      </c>
      <c r="P2044" s="173" t="s">
        <v>3228</v>
      </c>
    </row>
    <row r="2045" spans="1:16">
      <c r="A2045" s="94">
        <v>74</v>
      </c>
      <c r="B2045" s="94">
        <v>147</v>
      </c>
      <c r="C2045" s="21" t="s">
        <v>2453</v>
      </c>
      <c r="F2045" s="53" t="s">
        <v>3300</v>
      </c>
      <c r="G2045" s="26" t="s">
        <v>6131</v>
      </c>
      <c r="H2045" s="190">
        <v>7</v>
      </c>
      <c r="I2045" s="190"/>
      <c r="J2045" s="191"/>
      <c r="K2045" s="24"/>
      <c r="L2045"/>
      <c r="M2045" s="173" t="s">
        <v>10145</v>
      </c>
      <c r="N2045" s="173" t="s">
        <v>6131</v>
      </c>
      <c r="P2045" s="173" t="s">
        <v>3228</v>
      </c>
    </row>
    <row r="2046" spans="1:16">
      <c r="A2046" s="94">
        <v>74</v>
      </c>
      <c r="B2046" s="94">
        <v>148</v>
      </c>
      <c r="C2046" s="21" t="s">
        <v>2455</v>
      </c>
      <c r="F2046" s="53" t="s">
        <v>4508</v>
      </c>
      <c r="G2046" s="26" t="s">
        <v>6131</v>
      </c>
      <c r="H2046" s="180">
        <v>0</v>
      </c>
      <c r="I2046" s="180"/>
      <c r="J2046" s="182"/>
      <c r="K2046" s="24"/>
      <c r="L2046"/>
      <c r="M2046" s="173" t="s">
        <v>10146</v>
      </c>
      <c r="N2046" s="173" t="s">
        <v>6131</v>
      </c>
      <c r="P2046" s="173" t="s">
        <v>3228</v>
      </c>
    </row>
    <row r="2047" spans="1:16">
      <c r="A2047" s="94">
        <v>74</v>
      </c>
      <c r="B2047" s="94">
        <v>149</v>
      </c>
      <c r="C2047" s="21" t="s">
        <v>2093</v>
      </c>
      <c r="F2047" s="53" t="s">
        <v>1929</v>
      </c>
      <c r="G2047" s="26" t="s">
        <v>6131</v>
      </c>
      <c r="H2047" s="180">
        <v>0</v>
      </c>
      <c r="I2047" s="180"/>
      <c r="J2047" s="182"/>
      <c r="K2047" s="24"/>
      <c r="L2047"/>
      <c r="M2047" s="173" t="s">
        <v>10147</v>
      </c>
      <c r="N2047" s="173" t="s">
        <v>6131</v>
      </c>
      <c r="P2047" s="173" t="s">
        <v>3228</v>
      </c>
    </row>
    <row r="2048" spans="1:16">
      <c r="A2048" s="94">
        <v>74</v>
      </c>
      <c r="B2048" s="94">
        <v>150</v>
      </c>
      <c r="C2048" s="21" t="s">
        <v>1758</v>
      </c>
      <c r="F2048" s="53" t="s">
        <v>1759</v>
      </c>
      <c r="G2048" s="26" t="s">
        <v>6131</v>
      </c>
      <c r="H2048" s="190">
        <v>0</v>
      </c>
      <c r="I2048" s="190"/>
      <c r="J2048" s="191"/>
      <c r="K2048" s="24"/>
      <c r="L2048"/>
      <c r="M2048" s="173" t="s">
        <v>1759</v>
      </c>
      <c r="N2048" s="173" t="s">
        <v>6131</v>
      </c>
      <c r="P2048" s="173" t="s">
        <v>3228</v>
      </c>
    </row>
    <row r="2049" spans="1:16">
      <c r="A2049" s="94">
        <v>74</v>
      </c>
      <c r="B2049" s="94">
        <v>151</v>
      </c>
      <c r="C2049" s="21" t="s">
        <v>1760</v>
      </c>
      <c r="F2049" s="53" t="s">
        <v>1729</v>
      </c>
      <c r="G2049" s="26" t="s">
        <v>6131</v>
      </c>
      <c r="H2049" s="190">
        <v>0</v>
      </c>
      <c r="I2049" s="190"/>
      <c r="J2049" s="191"/>
      <c r="K2049" s="24"/>
      <c r="L2049"/>
      <c r="M2049" s="173" t="s">
        <v>1729</v>
      </c>
      <c r="N2049" s="173" t="s">
        <v>6131</v>
      </c>
      <c r="P2049" s="173" t="s">
        <v>3228</v>
      </c>
    </row>
    <row r="2050" spans="1:16">
      <c r="A2050" s="94">
        <v>74</v>
      </c>
      <c r="B2050" s="94">
        <v>152</v>
      </c>
      <c r="C2050" s="21" t="s">
        <v>1730</v>
      </c>
      <c r="F2050" s="53" t="s">
        <v>1930</v>
      </c>
      <c r="G2050" s="47" t="s">
        <v>7792</v>
      </c>
      <c r="H2050" s="190">
        <v>0</v>
      </c>
      <c r="I2050" s="190"/>
      <c r="J2050" s="191"/>
      <c r="K2050" s="24"/>
      <c r="L2050"/>
      <c r="M2050" s="173" t="s">
        <v>1930</v>
      </c>
      <c r="N2050" s="174" t="s">
        <v>11737</v>
      </c>
      <c r="P2050" s="173" t="s">
        <v>3228</v>
      </c>
    </row>
    <row r="2051" spans="1:16">
      <c r="A2051" s="94">
        <v>74</v>
      </c>
      <c r="B2051" s="94">
        <v>153</v>
      </c>
      <c r="C2051" s="21" t="s">
        <v>1931</v>
      </c>
      <c r="F2051" s="53" t="s">
        <v>953</v>
      </c>
      <c r="G2051" s="26" t="s">
        <v>6856</v>
      </c>
      <c r="H2051" s="190">
        <v>0</v>
      </c>
      <c r="I2051" s="190"/>
      <c r="J2051" s="191"/>
      <c r="K2051" s="24"/>
      <c r="L2051"/>
      <c r="M2051" s="173" t="s">
        <v>10148</v>
      </c>
      <c r="N2051" s="173" t="s">
        <v>10053</v>
      </c>
      <c r="P2051" s="173" t="s">
        <v>3228</v>
      </c>
    </row>
    <row r="2052" spans="1:16">
      <c r="A2052" s="94">
        <v>74</v>
      </c>
      <c r="B2052" s="94">
        <v>154</v>
      </c>
      <c r="C2052" s="21" t="s">
        <v>1932</v>
      </c>
      <c r="F2052" s="53" t="s">
        <v>1933</v>
      </c>
      <c r="G2052" s="26" t="s">
        <v>6131</v>
      </c>
      <c r="H2052" s="190">
        <v>0</v>
      </c>
      <c r="I2052" s="190"/>
      <c r="J2052" s="191"/>
      <c r="K2052" s="24"/>
      <c r="L2052"/>
      <c r="M2052" s="173" t="s">
        <v>10149</v>
      </c>
      <c r="N2052" s="173" t="s">
        <v>6131</v>
      </c>
      <c r="P2052" s="173" t="s">
        <v>3228</v>
      </c>
    </row>
    <row r="2053" spans="1:16">
      <c r="A2053" s="94">
        <v>74</v>
      </c>
      <c r="B2053" s="94">
        <v>155</v>
      </c>
      <c r="C2053" s="21" t="s">
        <v>1934</v>
      </c>
      <c r="F2053" s="53" t="s">
        <v>1935</v>
      </c>
      <c r="G2053" s="26" t="s">
        <v>6131</v>
      </c>
      <c r="H2053" s="190">
        <v>0</v>
      </c>
      <c r="I2053" s="190"/>
      <c r="J2053" s="191"/>
      <c r="K2053" s="24"/>
      <c r="L2053"/>
      <c r="M2053" s="173" t="s">
        <v>10150</v>
      </c>
      <c r="N2053" s="173" t="s">
        <v>6131</v>
      </c>
      <c r="P2053" s="173" t="s">
        <v>3228</v>
      </c>
    </row>
    <row r="2054" spans="1:16">
      <c r="A2054" s="94">
        <v>74</v>
      </c>
      <c r="B2054" s="94">
        <v>156</v>
      </c>
      <c r="C2054" s="21" t="s">
        <v>1936</v>
      </c>
      <c r="F2054" s="53" t="s">
        <v>4474</v>
      </c>
      <c r="G2054" s="26" t="s">
        <v>6131</v>
      </c>
      <c r="H2054" s="190">
        <v>0</v>
      </c>
      <c r="I2054" s="190"/>
      <c r="J2054" s="191"/>
      <c r="K2054" s="24"/>
      <c r="L2054"/>
      <c r="M2054" s="173" t="s">
        <v>10151</v>
      </c>
      <c r="N2054" s="173" t="s">
        <v>6131</v>
      </c>
      <c r="P2054" s="173" t="s">
        <v>3228</v>
      </c>
    </row>
    <row r="2055" spans="1:16">
      <c r="A2055" s="94">
        <v>74</v>
      </c>
      <c r="B2055" s="94">
        <v>157</v>
      </c>
      <c r="C2055" s="21" t="s">
        <v>1937</v>
      </c>
      <c r="F2055" s="53" t="s">
        <v>1768</v>
      </c>
      <c r="G2055" s="26" t="s">
        <v>6131</v>
      </c>
      <c r="H2055" s="190">
        <v>0</v>
      </c>
      <c r="I2055" s="190"/>
      <c r="J2055" s="191"/>
      <c r="K2055" s="24"/>
      <c r="L2055"/>
      <c r="M2055" s="173" t="s">
        <v>10152</v>
      </c>
      <c r="N2055" s="173" t="s">
        <v>6131</v>
      </c>
      <c r="P2055" s="173" t="s">
        <v>3228</v>
      </c>
    </row>
    <row r="2056" spans="1:16">
      <c r="A2056" s="94">
        <v>74</v>
      </c>
      <c r="B2056" s="94">
        <v>158</v>
      </c>
      <c r="C2056" s="21" t="s">
        <v>2373</v>
      </c>
      <c r="F2056" s="53" t="s">
        <v>1588</v>
      </c>
      <c r="G2056" s="26" t="s">
        <v>6131</v>
      </c>
      <c r="H2056" s="190">
        <v>0</v>
      </c>
      <c r="I2056" s="190"/>
      <c r="J2056" s="191"/>
      <c r="K2056" s="24"/>
      <c r="L2056"/>
      <c r="M2056" s="173" t="s">
        <v>10153</v>
      </c>
      <c r="N2056" s="173" t="s">
        <v>6131</v>
      </c>
      <c r="P2056" s="173" t="s">
        <v>3228</v>
      </c>
    </row>
    <row r="2057" spans="1:16">
      <c r="A2057" s="94">
        <v>74</v>
      </c>
      <c r="B2057" s="94">
        <v>159</v>
      </c>
      <c r="C2057" s="21" t="s">
        <v>2374</v>
      </c>
      <c r="F2057" s="53" t="s">
        <v>3035</v>
      </c>
      <c r="G2057" s="26" t="s">
        <v>6131</v>
      </c>
      <c r="H2057" s="180">
        <v>0</v>
      </c>
      <c r="I2057" s="180"/>
      <c r="J2057" s="182"/>
      <c r="K2057" s="24"/>
      <c r="L2057"/>
      <c r="M2057" s="173" t="s">
        <v>10154</v>
      </c>
      <c r="N2057" s="173" t="s">
        <v>6131</v>
      </c>
      <c r="P2057" s="173" t="s">
        <v>3228</v>
      </c>
    </row>
    <row r="2058" spans="1:16">
      <c r="A2058" s="94">
        <v>74</v>
      </c>
      <c r="B2058" s="94">
        <v>160</v>
      </c>
      <c r="C2058" s="21" t="s">
        <v>3036</v>
      </c>
      <c r="F2058" s="53" t="s">
        <v>2885</v>
      </c>
      <c r="G2058" s="26" t="s">
        <v>6131</v>
      </c>
      <c r="H2058" s="180">
        <v>0</v>
      </c>
      <c r="I2058" s="180"/>
      <c r="J2058" s="182"/>
      <c r="K2058" s="24"/>
      <c r="L2058"/>
      <c r="M2058" s="173" t="s">
        <v>10155</v>
      </c>
      <c r="N2058" s="173" t="s">
        <v>6131</v>
      </c>
      <c r="P2058" s="173" t="s">
        <v>3228</v>
      </c>
    </row>
    <row r="2059" spans="1:16">
      <c r="A2059" s="94">
        <v>74</v>
      </c>
      <c r="B2059" s="94">
        <v>161</v>
      </c>
      <c r="C2059" s="21" t="s">
        <v>3037</v>
      </c>
      <c r="F2059" s="53" t="s">
        <v>3038</v>
      </c>
      <c r="G2059" s="26" t="s">
        <v>6131</v>
      </c>
      <c r="H2059" s="190">
        <v>0</v>
      </c>
      <c r="I2059" s="190"/>
      <c r="J2059" s="191"/>
      <c r="K2059" s="24"/>
      <c r="L2059"/>
      <c r="M2059" s="173" t="s">
        <v>10156</v>
      </c>
      <c r="N2059" s="173" t="s">
        <v>6131</v>
      </c>
      <c r="P2059" s="173" t="s">
        <v>3228</v>
      </c>
    </row>
    <row r="2060" spans="1:16" ht="30">
      <c r="A2060" s="94">
        <v>74</v>
      </c>
      <c r="B2060" s="94">
        <v>162</v>
      </c>
      <c r="C2060" s="21" t="s">
        <v>2886</v>
      </c>
      <c r="F2060" s="53" t="s">
        <v>2693</v>
      </c>
      <c r="G2060" s="26" t="s">
        <v>6131</v>
      </c>
      <c r="H2060" s="190">
        <v>0</v>
      </c>
      <c r="I2060" s="190"/>
      <c r="J2060" s="191"/>
      <c r="K2060" s="24"/>
      <c r="L2060"/>
      <c r="M2060" s="173" t="s">
        <v>10157</v>
      </c>
      <c r="N2060" s="173" t="s">
        <v>6131</v>
      </c>
      <c r="P2060" s="173" t="s">
        <v>3228</v>
      </c>
    </row>
    <row r="2061" spans="1:16">
      <c r="A2061" s="94">
        <v>74</v>
      </c>
      <c r="B2061" s="94">
        <v>163</v>
      </c>
      <c r="C2061" s="21" t="s">
        <v>3067</v>
      </c>
      <c r="F2061" s="53" t="s">
        <v>2217</v>
      </c>
      <c r="G2061" s="26" t="s">
        <v>6131</v>
      </c>
      <c r="H2061" s="190">
        <v>0</v>
      </c>
      <c r="I2061" s="190"/>
      <c r="J2061" s="191"/>
      <c r="K2061" s="24"/>
      <c r="L2061"/>
      <c r="M2061" s="173" t="s">
        <v>10158</v>
      </c>
      <c r="N2061" s="173" t="s">
        <v>6131</v>
      </c>
      <c r="P2061" s="173" t="s">
        <v>3228</v>
      </c>
    </row>
    <row r="2062" spans="1:16">
      <c r="A2062" s="94">
        <v>74</v>
      </c>
      <c r="B2062" s="94">
        <v>164</v>
      </c>
      <c r="C2062" s="21" t="s">
        <v>2218</v>
      </c>
      <c r="F2062" s="53" t="s">
        <v>2219</v>
      </c>
      <c r="G2062" s="47" t="s">
        <v>7792</v>
      </c>
      <c r="H2062" s="190">
        <v>0</v>
      </c>
      <c r="I2062" s="190"/>
      <c r="J2062" s="191"/>
      <c r="K2062" s="24"/>
      <c r="L2062"/>
      <c r="M2062" s="173" t="s">
        <v>2219</v>
      </c>
      <c r="N2062" s="174" t="s">
        <v>11737</v>
      </c>
      <c r="P2062" s="173" t="s">
        <v>3228</v>
      </c>
    </row>
    <row r="2063" spans="1:16">
      <c r="A2063" s="94">
        <v>74</v>
      </c>
      <c r="B2063" s="94">
        <v>165</v>
      </c>
      <c r="C2063" s="21" t="s">
        <v>1535</v>
      </c>
      <c r="F2063" s="53" t="s">
        <v>1536</v>
      </c>
      <c r="G2063" s="26" t="s">
        <v>6131</v>
      </c>
      <c r="H2063" s="190">
        <v>0</v>
      </c>
      <c r="I2063" s="190"/>
      <c r="J2063" s="191"/>
      <c r="K2063" s="24"/>
      <c r="L2063"/>
      <c r="M2063" s="173" t="s">
        <v>1536</v>
      </c>
      <c r="N2063" s="173" t="s">
        <v>6131</v>
      </c>
      <c r="P2063" s="173" t="s">
        <v>3228</v>
      </c>
    </row>
    <row r="2064" spans="1:16">
      <c r="A2064" s="94">
        <v>74</v>
      </c>
      <c r="B2064" s="94">
        <v>166</v>
      </c>
      <c r="C2064" s="21" t="s">
        <v>1537</v>
      </c>
      <c r="F2064" s="53" t="s">
        <v>1165</v>
      </c>
      <c r="G2064" s="26" t="s">
        <v>6131</v>
      </c>
      <c r="H2064" s="190">
        <v>0</v>
      </c>
      <c r="I2064" s="190"/>
      <c r="J2064" s="191"/>
      <c r="K2064" s="24"/>
      <c r="L2064"/>
      <c r="M2064" s="173" t="s">
        <v>10159</v>
      </c>
      <c r="N2064" s="173" t="s">
        <v>6131</v>
      </c>
      <c r="P2064" s="173" t="s">
        <v>3228</v>
      </c>
    </row>
    <row r="2065" spans="1:16">
      <c r="A2065" s="94">
        <v>74</v>
      </c>
      <c r="B2065" s="94">
        <v>167</v>
      </c>
      <c r="C2065" s="21" t="s">
        <v>1166</v>
      </c>
      <c r="F2065" s="53" t="s">
        <v>1167</v>
      </c>
      <c r="G2065" s="47" t="s">
        <v>7792</v>
      </c>
      <c r="H2065" s="190">
        <v>0</v>
      </c>
      <c r="I2065" s="190"/>
      <c r="J2065" s="191"/>
      <c r="K2065" s="24"/>
      <c r="L2065"/>
      <c r="M2065" s="173" t="s">
        <v>1167</v>
      </c>
      <c r="N2065" s="174" t="s">
        <v>11737</v>
      </c>
      <c r="P2065" s="173" t="s">
        <v>3228</v>
      </c>
    </row>
    <row r="2066" spans="1:16">
      <c r="A2066" s="94">
        <v>74</v>
      </c>
      <c r="B2066" s="94">
        <v>168</v>
      </c>
      <c r="C2066" s="21" t="s">
        <v>1774</v>
      </c>
      <c r="F2066" s="53" t="s">
        <v>1775</v>
      </c>
      <c r="G2066" s="26" t="s">
        <v>6131</v>
      </c>
      <c r="H2066" s="190">
        <v>0</v>
      </c>
      <c r="I2066" s="190"/>
      <c r="J2066" s="191"/>
      <c r="K2066" s="24"/>
      <c r="L2066"/>
      <c r="M2066" s="173" t="s">
        <v>10160</v>
      </c>
      <c r="N2066" s="173" t="s">
        <v>6131</v>
      </c>
      <c r="P2066" s="173" t="s">
        <v>3228</v>
      </c>
    </row>
    <row r="2067" spans="1:16">
      <c r="A2067" s="94">
        <v>74</v>
      </c>
      <c r="B2067" s="94">
        <v>169</v>
      </c>
      <c r="C2067" s="21" t="s">
        <v>1776</v>
      </c>
      <c r="F2067" s="53" t="s">
        <v>1717</v>
      </c>
      <c r="G2067" s="26" t="s">
        <v>6131</v>
      </c>
      <c r="H2067" s="180">
        <v>0</v>
      </c>
      <c r="I2067" s="180"/>
      <c r="J2067" s="182"/>
      <c r="K2067" s="24"/>
      <c r="L2067"/>
      <c r="M2067" s="173" t="s">
        <v>10161</v>
      </c>
      <c r="N2067" s="173" t="s">
        <v>6131</v>
      </c>
      <c r="P2067" s="173" t="s">
        <v>3228</v>
      </c>
    </row>
    <row r="2068" spans="1:16">
      <c r="A2068" s="94">
        <v>74</v>
      </c>
      <c r="B2068" s="94">
        <v>170</v>
      </c>
      <c r="C2068" s="21" t="s">
        <v>1777</v>
      </c>
      <c r="F2068" s="53" t="s">
        <v>1778</v>
      </c>
      <c r="G2068" s="47" t="s">
        <v>7792</v>
      </c>
      <c r="H2068" s="180">
        <v>0</v>
      </c>
      <c r="I2068" s="180"/>
      <c r="J2068" s="182"/>
      <c r="K2068" s="24"/>
      <c r="L2068"/>
      <c r="M2068" s="173" t="s">
        <v>1778</v>
      </c>
      <c r="N2068" s="174" t="s">
        <v>11737</v>
      </c>
      <c r="P2068" s="173" t="s">
        <v>3228</v>
      </c>
    </row>
    <row r="2069" spans="1:16">
      <c r="A2069" s="94">
        <v>74</v>
      </c>
      <c r="B2069" s="94">
        <v>171</v>
      </c>
      <c r="C2069" s="21" t="s">
        <v>3370</v>
      </c>
      <c r="F2069" s="53" t="s">
        <v>3751</v>
      </c>
      <c r="G2069" s="26" t="s">
        <v>6131</v>
      </c>
      <c r="H2069" s="180">
        <v>7</v>
      </c>
      <c r="I2069" s="180"/>
      <c r="J2069" s="182"/>
      <c r="K2069" s="24"/>
      <c r="L2069"/>
      <c r="M2069" s="173" t="s">
        <v>10162</v>
      </c>
      <c r="N2069" s="173" t="s">
        <v>6131</v>
      </c>
      <c r="P2069" s="173" t="s">
        <v>3228</v>
      </c>
    </row>
    <row r="2070" spans="1:16">
      <c r="A2070" s="94">
        <v>74</v>
      </c>
      <c r="B2070" s="94">
        <v>172</v>
      </c>
      <c r="C2070" s="21" t="s">
        <v>2170</v>
      </c>
      <c r="F2070" s="53" t="s">
        <v>2171</v>
      </c>
      <c r="G2070" s="26" t="s">
        <v>6131</v>
      </c>
      <c r="H2070" s="190">
        <v>0</v>
      </c>
      <c r="I2070" s="190"/>
      <c r="J2070" s="191"/>
      <c r="K2070" s="24"/>
      <c r="L2070"/>
      <c r="M2070" s="173" t="s">
        <v>2171</v>
      </c>
      <c r="N2070" s="173" t="s">
        <v>6131</v>
      </c>
      <c r="P2070" s="173" t="s">
        <v>3228</v>
      </c>
    </row>
    <row r="2071" spans="1:16">
      <c r="A2071" s="94">
        <v>74</v>
      </c>
      <c r="B2071" s="94">
        <v>173</v>
      </c>
      <c r="C2071" s="21" t="s">
        <v>2172</v>
      </c>
      <c r="F2071" s="53" t="s">
        <v>4767</v>
      </c>
      <c r="G2071" s="26" t="s">
        <v>6131</v>
      </c>
      <c r="H2071" s="190">
        <v>0</v>
      </c>
      <c r="I2071" s="190"/>
      <c r="J2071" s="191"/>
      <c r="K2071" s="24"/>
      <c r="L2071"/>
      <c r="M2071" s="173" t="s">
        <v>10163</v>
      </c>
      <c r="N2071" s="173" t="s">
        <v>6131</v>
      </c>
      <c r="P2071" s="173" t="s">
        <v>3228</v>
      </c>
    </row>
    <row r="2072" spans="1:16">
      <c r="A2072" s="94">
        <v>74</v>
      </c>
      <c r="B2072" s="94">
        <v>174</v>
      </c>
      <c r="C2072" s="21" t="s">
        <v>3563</v>
      </c>
      <c r="F2072" s="53" t="s">
        <v>3564</v>
      </c>
      <c r="G2072" s="47" t="s">
        <v>7792</v>
      </c>
      <c r="H2072" s="190">
        <v>0</v>
      </c>
      <c r="I2072" s="190"/>
      <c r="J2072" s="191"/>
      <c r="K2072" s="24"/>
      <c r="L2072"/>
      <c r="M2072" s="173" t="s">
        <v>3564</v>
      </c>
      <c r="N2072" s="174" t="s">
        <v>11737</v>
      </c>
      <c r="P2072" s="173" t="s">
        <v>3228</v>
      </c>
    </row>
    <row r="2073" spans="1:16">
      <c r="A2073" s="94">
        <v>74</v>
      </c>
      <c r="B2073" s="94">
        <v>175</v>
      </c>
      <c r="C2073" s="21" t="s">
        <v>3565</v>
      </c>
      <c r="F2073" s="53" t="s">
        <v>3223</v>
      </c>
      <c r="G2073" s="26" t="s">
        <v>6131</v>
      </c>
      <c r="H2073" s="190">
        <v>0</v>
      </c>
      <c r="I2073" s="190"/>
      <c r="J2073" s="191"/>
      <c r="K2073" s="24"/>
      <c r="L2073"/>
      <c r="M2073" s="173" t="s">
        <v>10164</v>
      </c>
      <c r="N2073" s="173" t="s">
        <v>6131</v>
      </c>
      <c r="P2073" s="173" t="s">
        <v>3228</v>
      </c>
    </row>
    <row r="2074" spans="1:16">
      <c r="A2074" s="94">
        <v>74</v>
      </c>
      <c r="B2074" s="94">
        <v>176</v>
      </c>
      <c r="C2074" s="21" t="s">
        <v>3453</v>
      </c>
      <c r="F2074" s="53" t="s">
        <v>3467</v>
      </c>
      <c r="G2074" s="26" t="s">
        <v>6131</v>
      </c>
      <c r="H2074" s="190">
        <v>0</v>
      </c>
      <c r="I2074" s="190"/>
      <c r="J2074" s="191"/>
      <c r="K2074" s="24"/>
      <c r="L2074"/>
      <c r="M2074" s="173" t="s">
        <v>3467</v>
      </c>
      <c r="N2074" s="173" t="s">
        <v>6131</v>
      </c>
      <c r="P2074" s="173" t="s">
        <v>3228</v>
      </c>
    </row>
    <row r="2075" spans="1:16">
      <c r="A2075" s="94">
        <v>74</v>
      </c>
      <c r="B2075" s="94">
        <v>177</v>
      </c>
      <c r="C2075" s="21" t="s">
        <v>3748</v>
      </c>
      <c r="F2075" s="53" t="s">
        <v>3702</v>
      </c>
      <c r="G2075" s="26" t="s">
        <v>6131</v>
      </c>
      <c r="H2075" s="190">
        <v>0</v>
      </c>
      <c r="I2075" s="190"/>
      <c r="J2075" s="191"/>
      <c r="K2075" s="24"/>
      <c r="L2075"/>
      <c r="M2075" s="173" t="s">
        <v>10165</v>
      </c>
      <c r="N2075" s="173" t="s">
        <v>6131</v>
      </c>
      <c r="P2075" s="173" t="s">
        <v>3228</v>
      </c>
    </row>
    <row r="2076" spans="1:16">
      <c r="A2076" s="94">
        <v>74</v>
      </c>
      <c r="B2076" s="94">
        <v>178</v>
      </c>
      <c r="C2076" s="21" t="s">
        <v>4143</v>
      </c>
      <c r="F2076" s="53" t="s">
        <v>4279</v>
      </c>
      <c r="G2076" s="26" t="s">
        <v>6131</v>
      </c>
      <c r="H2076" s="190">
        <v>0</v>
      </c>
      <c r="I2076" s="190"/>
      <c r="J2076" s="191"/>
      <c r="K2076" s="24"/>
      <c r="L2076"/>
      <c r="M2076" s="173" t="s">
        <v>10166</v>
      </c>
      <c r="N2076" s="173" t="s">
        <v>6131</v>
      </c>
      <c r="P2076" s="173" t="s">
        <v>3228</v>
      </c>
    </row>
    <row r="2077" spans="1:16">
      <c r="A2077" s="94">
        <v>74</v>
      </c>
      <c r="B2077" s="94">
        <v>179</v>
      </c>
      <c r="C2077" s="21" t="s">
        <v>4280</v>
      </c>
      <c r="F2077" s="53" t="s">
        <v>4122</v>
      </c>
      <c r="G2077" s="26" t="s">
        <v>6131</v>
      </c>
      <c r="H2077" s="190">
        <v>0</v>
      </c>
      <c r="I2077" s="190"/>
      <c r="J2077" s="191"/>
      <c r="K2077" s="24"/>
      <c r="L2077"/>
      <c r="M2077" s="173" t="s">
        <v>4122</v>
      </c>
      <c r="N2077" s="173" t="s">
        <v>6131</v>
      </c>
      <c r="P2077" s="173" t="s">
        <v>3228</v>
      </c>
    </row>
    <row r="2078" spans="1:16">
      <c r="A2078" s="94">
        <v>74</v>
      </c>
      <c r="B2078" s="94">
        <v>180</v>
      </c>
      <c r="C2078" s="21" t="s">
        <v>3983</v>
      </c>
      <c r="F2078" s="53" t="s">
        <v>4352</v>
      </c>
      <c r="G2078" s="26" t="s">
        <v>6131</v>
      </c>
      <c r="H2078" s="180">
        <v>0</v>
      </c>
      <c r="I2078" s="180"/>
      <c r="J2078" s="182"/>
      <c r="K2078" s="24"/>
      <c r="L2078"/>
      <c r="M2078" s="173" t="s">
        <v>4352</v>
      </c>
      <c r="N2078" s="173" t="s">
        <v>6131</v>
      </c>
      <c r="P2078" s="173" t="s">
        <v>3228</v>
      </c>
    </row>
    <row r="2079" spans="1:16" ht="30">
      <c r="A2079" s="94">
        <v>74</v>
      </c>
      <c r="B2079" s="94">
        <v>181</v>
      </c>
      <c r="C2079" s="21" t="s">
        <v>4339</v>
      </c>
      <c r="F2079" s="52" t="s">
        <v>4908</v>
      </c>
      <c r="G2079" s="26" t="s">
        <v>6856</v>
      </c>
      <c r="H2079" s="180">
        <v>0</v>
      </c>
      <c r="I2079" s="180"/>
      <c r="J2079" s="182"/>
      <c r="K2079" s="24"/>
      <c r="L2079"/>
      <c r="M2079" s="173" t="s">
        <v>10167</v>
      </c>
      <c r="N2079" s="173" t="s">
        <v>10053</v>
      </c>
      <c r="P2079" s="173" t="s">
        <v>3228</v>
      </c>
    </row>
    <row r="2080" spans="1:16">
      <c r="A2080" s="94">
        <v>74</v>
      </c>
      <c r="B2080" s="94">
        <v>182</v>
      </c>
      <c r="C2080" s="21" t="s">
        <v>4123</v>
      </c>
      <c r="F2080" s="53" t="s">
        <v>4124</v>
      </c>
      <c r="G2080" s="26" t="s">
        <v>6131</v>
      </c>
      <c r="H2080" s="190">
        <v>0</v>
      </c>
      <c r="I2080" s="190"/>
      <c r="J2080" s="191"/>
      <c r="K2080" s="24"/>
      <c r="L2080"/>
      <c r="M2080" s="173" t="s">
        <v>4124</v>
      </c>
      <c r="N2080" s="173" t="s">
        <v>6131</v>
      </c>
      <c r="P2080" s="173" t="s">
        <v>3228</v>
      </c>
    </row>
    <row r="2081" spans="1:16">
      <c r="A2081" s="94">
        <v>74</v>
      </c>
      <c r="B2081" s="94">
        <v>183</v>
      </c>
      <c r="C2081" s="21" t="s">
        <v>3550</v>
      </c>
      <c r="F2081" s="53" t="s">
        <v>3640</v>
      </c>
      <c r="G2081" s="26" t="s">
        <v>6131</v>
      </c>
      <c r="H2081" s="190">
        <v>0</v>
      </c>
      <c r="I2081" s="190"/>
      <c r="J2081" s="191"/>
      <c r="K2081" s="24"/>
      <c r="L2081"/>
      <c r="M2081" s="173" t="s">
        <v>10168</v>
      </c>
      <c r="N2081" s="173" t="s">
        <v>6131</v>
      </c>
      <c r="P2081" s="173" t="s">
        <v>3228</v>
      </c>
    </row>
    <row r="2082" spans="1:16">
      <c r="A2082" s="94">
        <v>74</v>
      </c>
      <c r="B2082" s="94">
        <v>184</v>
      </c>
      <c r="C2082" s="21" t="s">
        <v>3641</v>
      </c>
      <c r="F2082" s="52" t="s">
        <v>4909</v>
      </c>
      <c r="G2082" s="47" t="s">
        <v>7792</v>
      </c>
      <c r="H2082" s="190">
        <v>0</v>
      </c>
      <c r="I2082" s="190"/>
      <c r="J2082" s="191"/>
      <c r="K2082" s="24"/>
      <c r="L2082"/>
      <c r="M2082" s="173" t="s">
        <v>10169</v>
      </c>
      <c r="N2082" s="174" t="s">
        <v>11737</v>
      </c>
      <c r="P2082" s="173" t="s">
        <v>3228</v>
      </c>
    </row>
    <row r="2083" spans="1:16">
      <c r="A2083" s="94">
        <v>74</v>
      </c>
      <c r="B2083" s="94">
        <v>185</v>
      </c>
      <c r="C2083" s="21" t="s">
        <v>3793</v>
      </c>
      <c r="F2083" s="53" t="s">
        <v>3652</v>
      </c>
      <c r="G2083" s="26" t="s">
        <v>6131</v>
      </c>
      <c r="H2083" s="190">
        <v>0</v>
      </c>
      <c r="I2083" s="190"/>
      <c r="J2083" s="191"/>
      <c r="K2083" s="24"/>
      <c r="L2083"/>
      <c r="M2083" s="173" t="s">
        <v>10170</v>
      </c>
      <c r="N2083" s="173" t="s">
        <v>6131</v>
      </c>
      <c r="P2083" s="173" t="s">
        <v>3228</v>
      </c>
    </row>
    <row r="2084" spans="1:16">
      <c r="A2084" s="94">
        <v>74</v>
      </c>
      <c r="B2084" s="94">
        <v>186</v>
      </c>
      <c r="C2084" s="21" t="s">
        <v>1020</v>
      </c>
      <c r="F2084" s="53" t="s">
        <v>4274</v>
      </c>
      <c r="G2084" s="26" t="s">
        <v>6131</v>
      </c>
      <c r="H2084" s="190">
        <v>10</v>
      </c>
      <c r="I2084" s="190"/>
      <c r="J2084" s="191"/>
      <c r="K2084" s="24"/>
      <c r="L2084"/>
      <c r="M2084" s="173" t="s">
        <v>10171</v>
      </c>
      <c r="N2084" s="173" t="s">
        <v>6131</v>
      </c>
      <c r="P2084" s="173" t="s">
        <v>3228</v>
      </c>
    </row>
    <row r="2085" spans="1:16">
      <c r="A2085" s="94">
        <v>74</v>
      </c>
      <c r="B2085" s="94">
        <v>187</v>
      </c>
      <c r="C2085" s="21" t="s">
        <v>511</v>
      </c>
      <c r="F2085" s="34" t="s">
        <v>183</v>
      </c>
      <c r="G2085" s="26" t="s">
        <v>6131</v>
      </c>
      <c r="H2085" s="190">
        <v>4</v>
      </c>
      <c r="I2085" s="190"/>
      <c r="J2085" s="191"/>
      <c r="K2085" s="24"/>
      <c r="L2085"/>
      <c r="M2085" s="173" t="s">
        <v>10172</v>
      </c>
      <c r="N2085" s="173" t="s">
        <v>6131</v>
      </c>
      <c r="P2085" s="173" t="s">
        <v>3228</v>
      </c>
    </row>
    <row r="2086" spans="1:16">
      <c r="A2086" s="94">
        <v>74</v>
      </c>
      <c r="B2086" s="94">
        <v>188</v>
      </c>
      <c r="C2086" s="21" t="s">
        <v>3792</v>
      </c>
      <c r="F2086" s="53" t="s">
        <v>342</v>
      </c>
      <c r="G2086" s="26" t="s">
        <v>6131</v>
      </c>
      <c r="H2086" s="190">
        <v>0</v>
      </c>
      <c r="I2086" s="190"/>
      <c r="J2086" s="191"/>
      <c r="K2086" s="24"/>
      <c r="L2086"/>
      <c r="M2086" s="173" t="s">
        <v>10173</v>
      </c>
      <c r="N2086" s="173" t="s">
        <v>6131</v>
      </c>
      <c r="P2086" s="173" t="s">
        <v>3228</v>
      </c>
    </row>
    <row r="2087" spans="1:16">
      <c r="A2087" s="94">
        <v>74</v>
      </c>
      <c r="B2087" s="94">
        <v>189</v>
      </c>
      <c r="C2087" s="21" t="s">
        <v>343</v>
      </c>
      <c r="F2087" s="53" t="s">
        <v>994</v>
      </c>
      <c r="G2087" s="26" t="s">
        <v>6131</v>
      </c>
      <c r="H2087" s="190">
        <v>0</v>
      </c>
      <c r="I2087" s="190"/>
      <c r="J2087" s="191"/>
      <c r="K2087" s="24"/>
      <c r="L2087"/>
      <c r="M2087" s="173" t="s">
        <v>994</v>
      </c>
      <c r="N2087" s="173" t="s">
        <v>6131</v>
      </c>
      <c r="P2087" s="173" t="s">
        <v>3228</v>
      </c>
    </row>
    <row r="2088" spans="1:16">
      <c r="A2088" s="94">
        <v>74</v>
      </c>
      <c r="B2088" s="94">
        <v>190</v>
      </c>
      <c r="C2088" s="21" t="s">
        <v>995</v>
      </c>
      <c r="F2088" s="53" t="s">
        <v>1161</v>
      </c>
      <c r="G2088" s="26" t="s">
        <v>6131</v>
      </c>
      <c r="H2088" s="190">
        <v>0</v>
      </c>
      <c r="I2088" s="190"/>
      <c r="J2088" s="191"/>
      <c r="K2088" s="24"/>
      <c r="L2088"/>
      <c r="M2088" s="173" t="s">
        <v>1161</v>
      </c>
      <c r="N2088" s="173" t="s">
        <v>6131</v>
      </c>
      <c r="P2088" s="173" t="s">
        <v>3228</v>
      </c>
    </row>
    <row r="2089" spans="1:16">
      <c r="A2089" s="94">
        <v>74</v>
      </c>
      <c r="B2089" s="94">
        <v>191</v>
      </c>
      <c r="C2089" s="21" t="s">
        <v>1032</v>
      </c>
      <c r="F2089" s="53" t="s">
        <v>1250</v>
      </c>
      <c r="G2089" s="26" t="s">
        <v>6131</v>
      </c>
      <c r="H2089" s="190">
        <v>0</v>
      </c>
      <c r="I2089" s="190"/>
      <c r="J2089" s="191"/>
      <c r="K2089" s="24"/>
      <c r="L2089"/>
      <c r="M2089" s="173" t="s">
        <v>10174</v>
      </c>
      <c r="N2089" s="173" t="s">
        <v>6131</v>
      </c>
      <c r="P2089" s="173" t="s">
        <v>3228</v>
      </c>
    </row>
    <row r="2090" spans="1:16">
      <c r="A2090" s="94">
        <v>74</v>
      </c>
      <c r="B2090" s="94">
        <v>192</v>
      </c>
      <c r="C2090" s="21" t="s">
        <v>1251</v>
      </c>
      <c r="F2090" s="53" t="s">
        <v>1254</v>
      </c>
      <c r="G2090" s="26" t="s">
        <v>6131</v>
      </c>
      <c r="H2090" s="180">
        <v>0</v>
      </c>
      <c r="I2090" s="180"/>
      <c r="J2090" s="182"/>
      <c r="K2090" s="24"/>
      <c r="L2090"/>
      <c r="M2090" s="173" t="s">
        <v>10175</v>
      </c>
      <c r="N2090" s="173" t="s">
        <v>6131</v>
      </c>
      <c r="P2090" s="173" t="s">
        <v>3228</v>
      </c>
    </row>
    <row r="2091" spans="1:16">
      <c r="A2091" s="94">
        <v>74</v>
      </c>
      <c r="B2091" s="94">
        <v>193</v>
      </c>
      <c r="C2091" s="21" t="s">
        <v>980</v>
      </c>
      <c r="F2091" s="53" t="s">
        <v>981</v>
      </c>
      <c r="G2091" s="26" t="s">
        <v>6857</v>
      </c>
      <c r="H2091" s="180">
        <v>0</v>
      </c>
      <c r="I2091" s="180"/>
      <c r="J2091" s="182"/>
      <c r="K2091" s="24"/>
      <c r="L2091"/>
      <c r="M2091" s="173" t="s">
        <v>981</v>
      </c>
      <c r="N2091" s="173" t="s">
        <v>10055</v>
      </c>
      <c r="P2091" s="173" t="s">
        <v>3228</v>
      </c>
    </row>
    <row r="2092" spans="1:16">
      <c r="A2092" s="94">
        <v>74</v>
      </c>
      <c r="B2092" s="94">
        <v>194</v>
      </c>
      <c r="C2092" s="21" t="s">
        <v>982</v>
      </c>
      <c r="F2092" s="53" t="s">
        <v>988</v>
      </c>
      <c r="G2092" s="26" t="s">
        <v>6131</v>
      </c>
      <c r="H2092" s="190">
        <v>0</v>
      </c>
      <c r="I2092" s="190"/>
      <c r="J2092" s="191"/>
      <c r="K2092" s="24"/>
      <c r="L2092"/>
      <c r="M2092" s="173" t="s">
        <v>10176</v>
      </c>
      <c r="N2092" s="173" t="s">
        <v>6131</v>
      </c>
      <c r="P2092" s="173" t="s">
        <v>3228</v>
      </c>
    </row>
    <row r="2093" spans="1:16">
      <c r="A2093" s="94">
        <v>74</v>
      </c>
      <c r="B2093" s="94">
        <v>195</v>
      </c>
      <c r="C2093" s="21" t="s">
        <v>355</v>
      </c>
      <c r="F2093" s="53" t="s">
        <v>321</v>
      </c>
      <c r="G2093" s="26" t="s">
        <v>6856</v>
      </c>
      <c r="H2093" s="190">
        <v>0</v>
      </c>
      <c r="I2093" s="190"/>
      <c r="J2093" s="191"/>
      <c r="K2093" s="24"/>
      <c r="L2093"/>
      <c r="M2093" s="173" t="s">
        <v>10177</v>
      </c>
      <c r="N2093" s="173" t="s">
        <v>10053</v>
      </c>
      <c r="P2093" s="173" t="s">
        <v>3228</v>
      </c>
    </row>
    <row r="2094" spans="1:16">
      <c r="A2094" s="94">
        <v>74</v>
      </c>
      <c r="B2094" s="94">
        <v>196</v>
      </c>
      <c r="C2094" s="21" t="s">
        <v>356</v>
      </c>
      <c r="F2094" s="53" t="s">
        <v>172</v>
      </c>
      <c r="G2094" s="47" t="s">
        <v>7792</v>
      </c>
      <c r="H2094" s="190">
        <v>0</v>
      </c>
      <c r="I2094" s="190"/>
      <c r="J2094" s="191"/>
      <c r="K2094" s="24"/>
      <c r="L2094"/>
      <c r="M2094" s="173" t="s">
        <v>172</v>
      </c>
      <c r="N2094" s="174" t="s">
        <v>11737</v>
      </c>
      <c r="P2094" s="173" t="s">
        <v>3228</v>
      </c>
    </row>
    <row r="2095" spans="1:16">
      <c r="A2095" s="94">
        <v>74</v>
      </c>
      <c r="B2095" s="94">
        <v>197</v>
      </c>
      <c r="C2095" s="21" t="s">
        <v>173</v>
      </c>
      <c r="F2095" s="53" t="s">
        <v>435</v>
      </c>
      <c r="G2095" s="26" t="s">
        <v>6857</v>
      </c>
      <c r="H2095" s="190">
        <v>0</v>
      </c>
      <c r="I2095" s="190"/>
      <c r="J2095" s="191"/>
      <c r="K2095" s="24"/>
      <c r="L2095"/>
      <c r="M2095" s="173" t="s">
        <v>435</v>
      </c>
      <c r="N2095" s="173" t="s">
        <v>10055</v>
      </c>
      <c r="P2095" s="173" t="s">
        <v>3228</v>
      </c>
    </row>
    <row r="2096" spans="1:16">
      <c r="A2096" s="94">
        <v>74</v>
      </c>
      <c r="B2096" s="94">
        <v>198</v>
      </c>
      <c r="C2096" s="21" t="s">
        <v>84</v>
      </c>
      <c r="F2096" s="53" t="s">
        <v>85</v>
      </c>
      <c r="G2096" s="26" t="s">
        <v>6131</v>
      </c>
      <c r="H2096" s="190">
        <v>0</v>
      </c>
      <c r="I2096" s="190"/>
      <c r="J2096" s="191"/>
      <c r="K2096" s="24"/>
      <c r="L2096"/>
      <c r="M2096" s="173" t="s">
        <v>85</v>
      </c>
      <c r="N2096" s="173" t="s">
        <v>6131</v>
      </c>
      <c r="P2096" s="173" t="s">
        <v>3228</v>
      </c>
    </row>
    <row r="2097" spans="1:16" ht="30">
      <c r="A2097" s="94">
        <v>74</v>
      </c>
      <c r="B2097" s="94">
        <v>199</v>
      </c>
      <c r="C2097" s="21" t="s">
        <v>86</v>
      </c>
      <c r="F2097" s="53" t="s">
        <v>3752</v>
      </c>
      <c r="G2097" s="26" t="s">
        <v>6857</v>
      </c>
      <c r="H2097" s="190">
        <v>0</v>
      </c>
      <c r="I2097" s="190"/>
      <c r="J2097" s="191"/>
      <c r="K2097" s="24"/>
      <c r="L2097"/>
      <c r="M2097" s="173" t="s">
        <v>3752</v>
      </c>
      <c r="N2097" s="173" t="s">
        <v>10055</v>
      </c>
      <c r="P2097" s="173" t="s">
        <v>3228</v>
      </c>
    </row>
    <row r="2098" spans="1:16">
      <c r="A2098" s="94">
        <v>74</v>
      </c>
      <c r="B2098" s="94">
        <v>200</v>
      </c>
      <c r="C2098" s="21" t="s">
        <v>3753</v>
      </c>
      <c r="F2098" s="53" t="s">
        <v>1010</v>
      </c>
      <c r="G2098" s="26" t="s">
        <v>6856</v>
      </c>
      <c r="H2098" s="190">
        <v>0</v>
      </c>
      <c r="I2098" s="190"/>
      <c r="J2098" s="191"/>
      <c r="K2098" s="24"/>
      <c r="L2098"/>
      <c r="M2098" s="173" t="s">
        <v>10178</v>
      </c>
      <c r="N2098" s="173" t="s">
        <v>10053</v>
      </c>
      <c r="P2098" s="173" t="s">
        <v>3228</v>
      </c>
    </row>
    <row r="2099" spans="1:16">
      <c r="A2099" s="94">
        <v>74</v>
      </c>
      <c r="B2099" s="94">
        <v>201</v>
      </c>
      <c r="C2099" s="21" t="s">
        <v>3754</v>
      </c>
      <c r="F2099" s="53" t="s">
        <v>3755</v>
      </c>
      <c r="G2099" s="26" t="s">
        <v>6131</v>
      </c>
      <c r="H2099" s="190">
        <v>0</v>
      </c>
      <c r="I2099" s="190"/>
      <c r="J2099" s="191"/>
      <c r="K2099" s="24"/>
      <c r="L2099"/>
      <c r="M2099" s="173" t="s">
        <v>10179</v>
      </c>
      <c r="N2099" s="173" t="s">
        <v>6131</v>
      </c>
      <c r="P2099" s="173" t="s">
        <v>3228</v>
      </c>
    </row>
    <row r="2100" spans="1:16">
      <c r="A2100" s="94">
        <v>74</v>
      </c>
      <c r="B2100" s="94">
        <v>202</v>
      </c>
      <c r="C2100" s="21" t="s">
        <v>3626</v>
      </c>
      <c r="F2100" s="53" t="s">
        <v>1326</v>
      </c>
      <c r="G2100" s="26" t="s">
        <v>6856</v>
      </c>
      <c r="H2100" s="190">
        <v>0</v>
      </c>
      <c r="I2100" s="190"/>
      <c r="J2100" s="191"/>
      <c r="K2100" s="24"/>
      <c r="L2100"/>
      <c r="M2100" s="173" t="s">
        <v>10180</v>
      </c>
      <c r="N2100" s="173" t="s">
        <v>10053</v>
      </c>
      <c r="P2100" s="173" t="s">
        <v>3228</v>
      </c>
    </row>
    <row r="2101" spans="1:16">
      <c r="A2101" s="94">
        <v>74</v>
      </c>
      <c r="B2101" s="94">
        <v>203</v>
      </c>
      <c r="C2101" s="21" t="s">
        <v>3627</v>
      </c>
      <c r="F2101" s="53" t="s">
        <v>3615</v>
      </c>
      <c r="G2101" s="26" t="s">
        <v>6131</v>
      </c>
      <c r="H2101" s="180">
        <v>0</v>
      </c>
      <c r="I2101" s="180"/>
      <c r="J2101" s="182"/>
      <c r="K2101" s="24"/>
      <c r="L2101"/>
      <c r="M2101" s="173" t="s">
        <v>10181</v>
      </c>
      <c r="N2101" s="173" t="s">
        <v>6131</v>
      </c>
      <c r="P2101" s="173" t="s">
        <v>3228</v>
      </c>
    </row>
    <row r="2102" spans="1:16">
      <c r="A2102" s="94">
        <v>74</v>
      </c>
      <c r="B2102" s="94">
        <v>204</v>
      </c>
      <c r="C2102" s="21" t="s">
        <v>3616</v>
      </c>
      <c r="F2102" s="53" t="s">
        <v>3617</v>
      </c>
      <c r="G2102" s="47" t="s">
        <v>7792</v>
      </c>
      <c r="H2102" s="180">
        <v>0</v>
      </c>
      <c r="I2102" s="180"/>
      <c r="J2102" s="182"/>
      <c r="K2102" s="24"/>
      <c r="L2102"/>
      <c r="M2102" s="173" t="s">
        <v>10182</v>
      </c>
      <c r="N2102" s="174" t="s">
        <v>11737</v>
      </c>
      <c r="P2102" s="173" t="s">
        <v>3228</v>
      </c>
    </row>
    <row r="2103" spans="1:16">
      <c r="A2103" s="94">
        <v>74</v>
      </c>
      <c r="B2103" s="94">
        <v>205</v>
      </c>
      <c r="C2103" s="21" t="s">
        <v>3618</v>
      </c>
      <c r="F2103" s="53" t="s">
        <v>1325</v>
      </c>
      <c r="G2103" s="26" t="s">
        <v>6856</v>
      </c>
      <c r="H2103" s="190">
        <v>0</v>
      </c>
      <c r="I2103" s="190"/>
      <c r="J2103" s="191"/>
      <c r="K2103" s="24"/>
      <c r="L2103"/>
      <c r="M2103" s="173" t="s">
        <v>10183</v>
      </c>
      <c r="N2103" s="173" t="s">
        <v>10053</v>
      </c>
      <c r="P2103" s="173" t="s">
        <v>3228</v>
      </c>
    </row>
    <row r="2104" spans="1:16">
      <c r="A2104" s="94">
        <v>74</v>
      </c>
      <c r="B2104" s="94">
        <v>206</v>
      </c>
      <c r="C2104" s="21" t="s">
        <v>3619</v>
      </c>
      <c r="F2104" s="53" t="s">
        <v>1556</v>
      </c>
      <c r="G2104" s="26" t="s">
        <v>6856</v>
      </c>
      <c r="H2104" s="190">
        <v>0</v>
      </c>
      <c r="I2104" s="190"/>
      <c r="J2104" s="191"/>
      <c r="K2104" s="24"/>
      <c r="L2104"/>
      <c r="M2104" s="173" t="s">
        <v>10184</v>
      </c>
      <c r="N2104" s="173" t="s">
        <v>10053</v>
      </c>
      <c r="P2104" s="173" t="s">
        <v>3228</v>
      </c>
    </row>
    <row r="2105" spans="1:16">
      <c r="A2105" s="94">
        <v>74</v>
      </c>
      <c r="B2105" s="94">
        <v>207</v>
      </c>
      <c r="C2105" s="21" t="s">
        <v>3620</v>
      </c>
      <c r="F2105" s="53" t="s">
        <v>3621</v>
      </c>
      <c r="G2105" s="26" t="s">
        <v>6131</v>
      </c>
      <c r="H2105" s="190">
        <v>0</v>
      </c>
      <c r="I2105" s="190"/>
      <c r="J2105" s="191"/>
      <c r="K2105" s="24"/>
      <c r="L2105"/>
      <c r="M2105" s="173" t="s">
        <v>10185</v>
      </c>
      <c r="N2105" s="173" t="s">
        <v>6131</v>
      </c>
      <c r="P2105" s="173" t="s">
        <v>3228</v>
      </c>
    </row>
    <row r="2106" spans="1:16">
      <c r="A2106" s="94">
        <v>74</v>
      </c>
      <c r="B2106" s="94">
        <v>208</v>
      </c>
      <c r="C2106" s="21" t="s">
        <v>3622</v>
      </c>
      <c r="F2106" s="53" t="s">
        <v>2888</v>
      </c>
      <c r="G2106" s="26" t="s">
        <v>6131</v>
      </c>
      <c r="H2106" s="190">
        <v>0</v>
      </c>
      <c r="I2106" s="190"/>
      <c r="J2106" s="191"/>
      <c r="K2106" s="24"/>
      <c r="L2106"/>
      <c r="M2106" s="173" t="s">
        <v>10186</v>
      </c>
      <c r="N2106" s="173" t="s">
        <v>6131</v>
      </c>
      <c r="P2106" s="173" t="s">
        <v>3228</v>
      </c>
    </row>
    <row r="2107" spans="1:16">
      <c r="A2107" s="94">
        <v>74</v>
      </c>
      <c r="B2107" s="94">
        <v>209</v>
      </c>
      <c r="C2107" s="21" t="s">
        <v>279</v>
      </c>
      <c r="F2107" s="34" t="s">
        <v>280</v>
      </c>
      <c r="G2107" s="26" t="s">
        <v>6131</v>
      </c>
      <c r="H2107" s="190">
        <v>4</v>
      </c>
      <c r="I2107" s="190"/>
      <c r="J2107" s="191"/>
      <c r="K2107" s="24"/>
      <c r="L2107"/>
      <c r="M2107" s="173" t="s">
        <v>280</v>
      </c>
      <c r="N2107" s="173" t="s">
        <v>6131</v>
      </c>
      <c r="P2107" s="173" t="s">
        <v>3228</v>
      </c>
    </row>
    <row r="2108" spans="1:16">
      <c r="A2108" s="94">
        <v>74</v>
      </c>
      <c r="B2108" s="94">
        <v>210</v>
      </c>
      <c r="C2108" s="21" t="s">
        <v>2993</v>
      </c>
      <c r="F2108" s="53" t="s">
        <v>2994</v>
      </c>
      <c r="G2108" s="26" t="s">
        <v>6131</v>
      </c>
      <c r="H2108" s="190">
        <v>0</v>
      </c>
      <c r="I2108" s="190"/>
      <c r="J2108" s="191"/>
      <c r="K2108" s="24"/>
      <c r="L2108"/>
      <c r="M2108" s="173" t="s">
        <v>10187</v>
      </c>
      <c r="N2108" s="173" t="s">
        <v>6131</v>
      </c>
      <c r="P2108" s="173" t="s">
        <v>3228</v>
      </c>
    </row>
    <row r="2109" spans="1:16">
      <c r="A2109" s="94">
        <v>74</v>
      </c>
      <c r="B2109" s="94">
        <v>211</v>
      </c>
      <c r="C2109" s="21" t="s">
        <v>3337</v>
      </c>
      <c r="F2109" s="53" t="s">
        <v>3596</v>
      </c>
      <c r="G2109" s="26" t="s">
        <v>6131</v>
      </c>
      <c r="H2109" s="190">
        <v>0</v>
      </c>
      <c r="I2109" s="190"/>
      <c r="J2109" s="191"/>
      <c r="K2109" s="24"/>
      <c r="L2109"/>
      <c r="M2109" s="173" t="s">
        <v>10188</v>
      </c>
      <c r="N2109" s="173" t="s">
        <v>6131</v>
      </c>
      <c r="P2109" s="173" t="s">
        <v>3228</v>
      </c>
    </row>
    <row r="2110" spans="1:16">
      <c r="A2110" s="94">
        <v>74</v>
      </c>
      <c r="B2110" s="94">
        <v>212</v>
      </c>
      <c r="C2110" s="21" t="s">
        <v>3597</v>
      </c>
      <c r="F2110" s="53" t="s">
        <v>3598</v>
      </c>
      <c r="G2110" s="47" t="s">
        <v>7792</v>
      </c>
      <c r="H2110" s="190">
        <v>0</v>
      </c>
      <c r="I2110" s="190"/>
      <c r="J2110" s="191"/>
      <c r="K2110" s="24"/>
      <c r="L2110"/>
      <c r="M2110" s="173" t="s">
        <v>10189</v>
      </c>
      <c r="N2110" s="174" t="s">
        <v>11737</v>
      </c>
      <c r="P2110" s="173" t="s">
        <v>3228</v>
      </c>
    </row>
    <row r="2111" spans="1:16">
      <c r="A2111" s="94">
        <v>74</v>
      </c>
      <c r="B2111" s="94">
        <v>213</v>
      </c>
      <c r="C2111" s="21" t="s">
        <v>3599</v>
      </c>
      <c r="F2111" s="53" t="s">
        <v>3600</v>
      </c>
      <c r="G2111" s="26" t="s">
        <v>6131</v>
      </c>
      <c r="H2111" s="190">
        <v>0</v>
      </c>
      <c r="I2111" s="190"/>
      <c r="J2111" s="191"/>
      <c r="K2111" s="24"/>
      <c r="L2111"/>
      <c r="M2111" s="173" t="s">
        <v>10190</v>
      </c>
      <c r="N2111" s="173" t="s">
        <v>6131</v>
      </c>
      <c r="P2111" s="173" t="s">
        <v>3228</v>
      </c>
    </row>
    <row r="2112" spans="1:16">
      <c r="A2112" s="94">
        <v>74</v>
      </c>
      <c r="B2112" s="94">
        <v>214</v>
      </c>
      <c r="C2112" s="21" t="s">
        <v>3601</v>
      </c>
      <c r="F2112" s="53" t="s">
        <v>3602</v>
      </c>
      <c r="G2112" s="26" t="s">
        <v>6131</v>
      </c>
      <c r="H2112" s="180">
        <v>0</v>
      </c>
      <c r="I2112" s="180"/>
      <c r="J2112" s="182"/>
      <c r="K2112" s="24"/>
      <c r="L2112"/>
      <c r="M2112" s="173" t="s">
        <v>10191</v>
      </c>
      <c r="N2112" s="173" t="s">
        <v>6131</v>
      </c>
      <c r="P2112" s="173" t="s">
        <v>3228</v>
      </c>
    </row>
    <row r="2113" spans="1:16">
      <c r="A2113" s="94">
        <v>74</v>
      </c>
      <c r="B2113" s="94">
        <v>215</v>
      </c>
      <c r="C2113" s="21" t="s">
        <v>3603</v>
      </c>
      <c r="F2113" s="53" t="s">
        <v>3764</v>
      </c>
      <c r="G2113" s="26" t="s">
        <v>6131</v>
      </c>
      <c r="H2113" s="180">
        <v>0</v>
      </c>
      <c r="I2113" s="180"/>
      <c r="J2113" s="182"/>
      <c r="K2113" s="24"/>
      <c r="L2113"/>
      <c r="M2113" s="173" t="s">
        <v>10192</v>
      </c>
      <c r="N2113" s="173" t="s">
        <v>6131</v>
      </c>
      <c r="P2113" s="173" t="s">
        <v>3228</v>
      </c>
    </row>
    <row r="2114" spans="1:16">
      <c r="A2114" s="94">
        <v>74</v>
      </c>
      <c r="B2114" s="94">
        <v>216</v>
      </c>
      <c r="C2114" s="21" t="s">
        <v>3093</v>
      </c>
      <c r="F2114" s="53" t="s">
        <v>4572</v>
      </c>
      <c r="G2114" s="26" t="s">
        <v>6131</v>
      </c>
      <c r="H2114" s="190">
        <v>0</v>
      </c>
      <c r="I2114" s="190"/>
      <c r="J2114" s="191"/>
      <c r="K2114" s="24"/>
      <c r="L2114"/>
      <c r="M2114" s="173" t="s">
        <v>10193</v>
      </c>
      <c r="N2114" s="173" t="s">
        <v>6131</v>
      </c>
      <c r="P2114" s="173" t="s">
        <v>3228</v>
      </c>
    </row>
    <row r="2115" spans="1:16">
      <c r="A2115" s="94">
        <v>74</v>
      </c>
      <c r="B2115" s="94">
        <v>217</v>
      </c>
      <c r="C2115" s="21" t="s">
        <v>3723</v>
      </c>
      <c r="F2115" s="53" t="s">
        <v>3724</v>
      </c>
      <c r="G2115" s="26" t="s">
        <v>6131</v>
      </c>
      <c r="H2115" s="190">
        <v>0</v>
      </c>
      <c r="I2115" s="190"/>
      <c r="J2115" s="191"/>
      <c r="K2115" s="24"/>
      <c r="L2115"/>
      <c r="M2115" s="173" t="s">
        <v>3724</v>
      </c>
      <c r="N2115" s="173" t="s">
        <v>6131</v>
      </c>
      <c r="P2115" s="173" t="s">
        <v>3228</v>
      </c>
    </row>
    <row r="2116" spans="1:16">
      <c r="A2116" s="94">
        <v>74</v>
      </c>
      <c r="B2116" s="94">
        <v>218</v>
      </c>
      <c r="C2116" s="21" t="s">
        <v>3725</v>
      </c>
      <c r="F2116" s="53" t="s">
        <v>3726</v>
      </c>
      <c r="G2116" s="26" t="s">
        <v>6131</v>
      </c>
      <c r="H2116" s="190">
        <v>0</v>
      </c>
      <c r="I2116" s="190"/>
      <c r="J2116" s="191"/>
      <c r="K2116" s="24"/>
      <c r="L2116"/>
      <c r="M2116" s="173" t="s">
        <v>3726</v>
      </c>
      <c r="N2116" s="173" t="s">
        <v>6131</v>
      </c>
      <c r="P2116" s="173" t="s">
        <v>3228</v>
      </c>
    </row>
    <row r="2117" spans="1:16">
      <c r="A2117" s="94">
        <v>74</v>
      </c>
      <c r="B2117" s="94">
        <v>219</v>
      </c>
      <c r="C2117" s="21" t="s">
        <v>3867</v>
      </c>
      <c r="F2117" s="53" t="s">
        <v>3624</v>
      </c>
      <c r="G2117" s="26" t="s">
        <v>6856</v>
      </c>
      <c r="H2117" s="190">
        <v>0</v>
      </c>
      <c r="I2117" s="190"/>
      <c r="J2117" s="191"/>
      <c r="K2117" s="24"/>
      <c r="L2117"/>
      <c r="M2117" s="173" t="s">
        <v>10194</v>
      </c>
      <c r="N2117" s="173" t="s">
        <v>10053</v>
      </c>
      <c r="P2117" s="173" t="s">
        <v>3228</v>
      </c>
    </row>
    <row r="2118" spans="1:16">
      <c r="A2118" s="94">
        <v>74</v>
      </c>
      <c r="B2118" s="94">
        <v>220</v>
      </c>
      <c r="C2118" s="21" t="s">
        <v>3868</v>
      </c>
      <c r="F2118" s="53" t="s">
        <v>3732</v>
      </c>
      <c r="G2118" s="26" t="s">
        <v>6131</v>
      </c>
      <c r="H2118" s="190">
        <v>0</v>
      </c>
      <c r="I2118" s="190"/>
      <c r="J2118" s="191"/>
      <c r="K2118" s="24"/>
      <c r="L2118"/>
      <c r="M2118" s="173" t="s">
        <v>10195</v>
      </c>
      <c r="N2118" s="173" t="s">
        <v>6131</v>
      </c>
      <c r="P2118" s="173" t="s">
        <v>3228</v>
      </c>
    </row>
    <row r="2119" spans="1:16">
      <c r="A2119" s="94">
        <v>74</v>
      </c>
      <c r="B2119" s="94">
        <v>221</v>
      </c>
      <c r="C2119" s="21" t="s">
        <v>3733</v>
      </c>
      <c r="F2119" s="53" t="s">
        <v>3734</v>
      </c>
      <c r="G2119" s="47" t="s">
        <v>7792</v>
      </c>
      <c r="H2119" s="190">
        <v>0</v>
      </c>
      <c r="I2119" s="190"/>
      <c r="J2119" s="191"/>
      <c r="K2119" s="24"/>
      <c r="L2119"/>
      <c r="M2119" s="173" t="s">
        <v>3734</v>
      </c>
      <c r="N2119" s="174" t="s">
        <v>11737</v>
      </c>
      <c r="P2119" s="173" t="s">
        <v>3228</v>
      </c>
    </row>
    <row r="2120" spans="1:16">
      <c r="A2120" s="94">
        <v>74</v>
      </c>
      <c r="B2120" s="94">
        <v>222</v>
      </c>
      <c r="C2120" s="21" t="s">
        <v>3587</v>
      </c>
      <c r="F2120" s="53" t="s">
        <v>3588</v>
      </c>
      <c r="G2120" s="26" t="s">
        <v>6131</v>
      </c>
      <c r="H2120" s="190">
        <v>0</v>
      </c>
      <c r="I2120" s="190"/>
      <c r="J2120" s="191"/>
      <c r="K2120" s="24"/>
      <c r="L2120"/>
      <c r="M2120" s="173" t="s">
        <v>3588</v>
      </c>
      <c r="N2120" s="173" t="s">
        <v>6131</v>
      </c>
      <c r="P2120" s="173" t="s">
        <v>3228</v>
      </c>
    </row>
    <row r="2121" spans="1:16">
      <c r="A2121" s="94">
        <v>74</v>
      </c>
      <c r="B2121" s="94">
        <v>223</v>
      </c>
      <c r="C2121" s="21" t="s">
        <v>3591</v>
      </c>
      <c r="F2121" s="53" t="s">
        <v>3592</v>
      </c>
      <c r="G2121" s="26" t="s">
        <v>6131</v>
      </c>
      <c r="H2121" s="190">
        <v>0</v>
      </c>
      <c r="I2121" s="190"/>
      <c r="J2121" s="191"/>
      <c r="K2121" s="24"/>
      <c r="L2121"/>
      <c r="M2121" s="173" t="s">
        <v>10196</v>
      </c>
      <c r="N2121" s="173" t="s">
        <v>6131</v>
      </c>
      <c r="P2121" s="173" t="s">
        <v>3228</v>
      </c>
    </row>
    <row r="2122" spans="1:16">
      <c r="A2122" s="94">
        <v>74</v>
      </c>
      <c r="B2122" s="94">
        <v>224</v>
      </c>
      <c r="C2122" s="21" t="s">
        <v>4201</v>
      </c>
      <c r="F2122" s="53" t="s">
        <v>4519</v>
      </c>
      <c r="G2122" s="26" t="s">
        <v>6131</v>
      </c>
      <c r="H2122" s="180">
        <v>0</v>
      </c>
      <c r="I2122" s="180"/>
      <c r="J2122" s="182"/>
      <c r="K2122" s="24"/>
      <c r="L2122"/>
      <c r="M2122" s="173" t="s">
        <v>10197</v>
      </c>
      <c r="N2122" s="173" t="s">
        <v>6131</v>
      </c>
      <c r="P2122" s="173" t="s">
        <v>3228</v>
      </c>
    </row>
    <row r="2123" spans="1:16" ht="30">
      <c r="A2123" s="94">
        <v>74</v>
      </c>
      <c r="B2123" s="94">
        <v>225</v>
      </c>
      <c r="C2123" s="6" t="s">
        <v>7771</v>
      </c>
      <c r="F2123" s="53" t="s">
        <v>7772</v>
      </c>
      <c r="G2123" s="23" t="s">
        <v>7773</v>
      </c>
      <c r="H2123" s="180">
        <v>32</v>
      </c>
      <c r="I2123" s="180"/>
      <c r="J2123" s="182"/>
      <c r="K2123" s="24"/>
      <c r="L2123"/>
      <c r="M2123" s="173" t="s">
        <v>10198</v>
      </c>
      <c r="N2123" s="173" t="s">
        <v>10199</v>
      </c>
      <c r="P2123" s="173" t="s">
        <v>3228</v>
      </c>
    </row>
    <row r="2124" spans="1:16">
      <c r="A2124" s="94">
        <v>74</v>
      </c>
      <c r="B2124" s="94">
        <v>226</v>
      </c>
      <c r="C2124" s="21" t="s">
        <v>4218</v>
      </c>
      <c r="F2124" s="53" t="s">
        <v>4144</v>
      </c>
      <c r="G2124" s="26" t="s">
        <v>6131</v>
      </c>
      <c r="H2124" s="180">
        <v>0</v>
      </c>
      <c r="I2124" s="180"/>
      <c r="J2124" s="182"/>
      <c r="K2124" s="24"/>
      <c r="L2124"/>
      <c r="M2124" s="173" t="s">
        <v>4144</v>
      </c>
      <c r="N2124" s="173" t="s">
        <v>6131</v>
      </c>
      <c r="P2124" s="173" t="s">
        <v>3228</v>
      </c>
    </row>
    <row r="2125" spans="1:16">
      <c r="A2125" s="94">
        <v>74</v>
      </c>
      <c r="B2125" s="94">
        <v>227</v>
      </c>
      <c r="C2125" s="21" t="s">
        <v>4145</v>
      </c>
      <c r="F2125" s="53" t="s">
        <v>1490</v>
      </c>
      <c r="G2125" s="26" t="s">
        <v>6856</v>
      </c>
      <c r="H2125" s="190">
        <v>0</v>
      </c>
      <c r="I2125" s="190"/>
      <c r="J2125" s="191"/>
      <c r="K2125" s="24"/>
      <c r="L2125"/>
      <c r="M2125" s="173" t="s">
        <v>10200</v>
      </c>
      <c r="N2125" s="173" t="s">
        <v>10053</v>
      </c>
      <c r="P2125" s="173" t="s">
        <v>3228</v>
      </c>
    </row>
    <row r="2126" spans="1:16">
      <c r="A2126" s="94">
        <v>74</v>
      </c>
      <c r="B2126" s="94">
        <v>228</v>
      </c>
      <c r="C2126" s="21" t="s">
        <v>3014</v>
      </c>
      <c r="F2126" s="53" t="s">
        <v>3785</v>
      </c>
      <c r="G2126" s="26" t="s">
        <v>6131</v>
      </c>
      <c r="H2126" s="190">
        <v>0</v>
      </c>
      <c r="I2126" s="190"/>
      <c r="J2126" s="191"/>
      <c r="K2126" s="24"/>
      <c r="L2126"/>
      <c r="M2126" s="173" t="s">
        <v>3015</v>
      </c>
      <c r="N2126" s="173" t="s">
        <v>6131</v>
      </c>
      <c r="P2126" s="173" t="s">
        <v>3228</v>
      </c>
    </row>
    <row r="2127" spans="1:16">
      <c r="A2127" s="94">
        <v>74</v>
      </c>
      <c r="B2127" s="94">
        <v>229</v>
      </c>
      <c r="C2127" s="21" t="s">
        <v>3016</v>
      </c>
      <c r="F2127" s="53" t="s">
        <v>1172</v>
      </c>
      <c r="G2127" s="26" t="s">
        <v>6131</v>
      </c>
      <c r="H2127" s="190">
        <v>0</v>
      </c>
      <c r="I2127" s="190"/>
      <c r="J2127" s="191"/>
      <c r="K2127" s="24"/>
      <c r="L2127"/>
      <c r="M2127" s="173" t="s">
        <v>10201</v>
      </c>
      <c r="N2127" s="173" t="s">
        <v>6131</v>
      </c>
      <c r="P2127" s="173" t="s">
        <v>3228</v>
      </c>
    </row>
    <row r="2128" spans="1:16">
      <c r="A2128" s="94">
        <v>74</v>
      </c>
      <c r="B2128" s="94">
        <v>230</v>
      </c>
      <c r="C2128" s="21" t="s">
        <v>3017</v>
      </c>
      <c r="F2128" s="53" t="s">
        <v>2726</v>
      </c>
      <c r="G2128" s="26" t="s">
        <v>6131</v>
      </c>
      <c r="H2128" s="190">
        <v>0</v>
      </c>
      <c r="I2128" s="190"/>
      <c r="J2128" s="191"/>
      <c r="K2128" s="24"/>
      <c r="L2128"/>
      <c r="M2128" s="173" t="s">
        <v>10202</v>
      </c>
      <c r="N2128" s="173" t="s">
        <v>6131</v>
      </c>
      <c r="P2128" s="173" t="s">
        <v>3228</v>
      </c>
    </row>
    <row r="2129" spans="1:16">
      <c r="A2129" s="94">
        <v>74</v>
      </c>
      <c r="B2129" s="94">
        <v>231</v>
      </c>
      <c r="C2129" s="21" t="s">
        <v>3018</v>
      </c>
      <c r="F2129" s="53" t="s">
        <v>3027</v>
      </c>
      <c r="G2129" s="26" t="s">
        <v>6131</v>
      </c>
      <c r="H2129" s="190">
        <v>0</v>
      </c>
      <c r="I2129" s="190"/>
      <c r="J2129" s="191"/>
      <c r="K2129" s="24"/>
      <c r="L2129"/>
      <c r="M2129" s="173" t="s">
        <v>10203</v>
      </c>
      <c r="N2129" s="173" t="s">
        <v>6131</v>
      </c>
      <c r="P2129" s="173" t="s">
        <v>3228</v>
      </c>
    </row>
    <row r="2130" spans="1:16">
      <c r="A2130" s="94">
        <v>74</v>
      </c>
      <c r="B2130" s="94">
        <v>232</v>
      </c>
      <c r="C2130" s="21" t="s">
        <v>3011</v>
      </c>
      <c r="F2130" s="53" t="s">
        <v>3645</v>
      </c>
      <c r="G2130" s="26" t="s">
        <v>6131</v>
      </c>
      <c r="H2130" s="190">
        <v>0</v>
      </c>
      <c r="I2130" s="190"/>
      <c r="J2130" s="191"/>
      <c r="K2130" s="24"/>
      <c r="L2130"/>
      <c r="M2130" s="173" t="s">
        <v>10204</v>
      </c>
      <c r="N2130" s="173" t="s">
        <v>6131</v>
      </c>
      <c r="P2130" s="173" t="s">
        <v>3228</v>
      </c>
    </row>
    <row r="2131" spans="1:16">
      <c r="A2131" s="94">
        <v>74</v>
      </c>
      <c r="B2131" s="94">
        <v>233</v>
      </c>
      <c r="C2131" s="21" t="s">
        <v>4307</v>
      </c>
      <c r="F2131" s="53" t="s">
        <v>4308</v>
      </c>
      <c r="G2131" s="26" t="s">
        <v>6131</v>
      </c>
      <c r="H2131" s="190">
        <v>0</v>
      </c>
      <c r="I2131" s="190"/>
      <c r="J2131" s="191"/>
      <c r="K2131" s="24"/>
      <c r="L2131"/>
      <c r="M2131" s="173" t="s">
        <v>4308</v>
      </c>
      <c r="N2131" s="173" t="s">
        <v>6131</v>
      </c>
      <c r="P2131" s="173" t="s">
        <v>3228</v>
      </c>
    </row>
    <row r="2132" spans="1:16">
      <c r="A2132" s="94">
        <v>74</v>
      </c>
      <c r="B2132" s="94">
        <v>234</v>
      </c>
      <c r="C2132" s="21" t="s">
        <v>4246</v>
      </c>
      <c r="F2132" s="53" t="s">
        <v>4247</v>
      </c>
      <c r="G2132" s="47" t="s">
        <v>7792</v>
      </c>
      <c r="H2132" s="190">
        <v>0</v>
      </c>
      <c r="I2132" s="190"/>
      <c r="J2132" s="191"/>
      <c r="K2132" s="24"/>
      <c r="L2132"/>
      <c r="M2132" s="173" t="s">
        <v>4247</v>
      </c>
      <c r="N2132" s="174" t="s">
        <v>11737</v>
      </c>
      <c r="P2132" s="173" t="s">
        <v>3228</v>
      </c>
    </row>
    <row r="2133" spans="1:16">
      <c r="A2133" s="94">
        <v>74</v>
      </c>
      <c r="B2133" s="94">
        <v>235</v>
      </c>
      <c r="C2133" s="21" t="s">
        <v>4248</v>
      </c>
      <c r="F2133" s="53" t="s">
        <v>4249</v>
      </c>
      <c r="G2133" s="47" t="s">
        <v>7792</v>
      </c>
      <c r="H2133" s="180">
        <v>0</v>
      </c>
      <c r="I2133" s="180"/>
      <c r="J2133" s="182"/>
      <c r="K2133" s="24"/>
      <c r="L2133"/>
      <c r="M2133" s="173" t="s">
        <v>4249</v>
      </c>
      <c r="N2133" s="174" t="s">
        <v>11737</v>
      </c>
      <c r="P2133" s="173" t="s">
        <v>3228</v>
      </c>
    </row>
    <row r="2134" spans="1:16">
      <c r="A2134" s="94">
        <v>74</v>
      </c>
      <c r="B2134" s="94">
        <v>236</v>
      </c>
      <c r="C2134" s="21" t="s">
        <v>4250</v>
      </c>
      <c r="F2134" s="53" t="s">
        <v>4441</v>
      </c>
      <c r="G2134" s="47" t="s">
        <v>7792</v>
      </c>
      <c r="H2134" s="180">
        <v>0</v>
      </c>
      <c r="I2134" s="180"/>
      <c r="J2134" s="182"/>
      <c r="K2134" s="24"/>
      <c r="L2134"/>
      <c r="M2134" s="173" t="s">
        <v>10205</v>
      </c>
      <c r="N2134" s="174" t="s">
        <v>11737</v>
      </c>
      <c r="P2134" s="173" t="s">
        <v>3228</v>
      </c>
    </row>
    <row r="2135" spans="1:16">
      <c r="A2135" s="94">
        <v>74</v>
      </c>
      <c r="B2135" s="94">
        <v>237</v>
      </c>
      <c r="C2135" s="21" t="s">
        <v>4438</v>
      </c>
      <c r="F2135" s="53" t="s">
        <v>3924</v>
      </c>
      <c r="G2135" s="26" t="s">
        <v>6131</v>
      </c>
      <c r="H2135" s="190">
        <v>0</v>
      </c>
      <c r="I2135" s="190"/>
      <c r="J2135" s="191"/>
      <c r="K2135" s="24"/>
      <c r="L2135"/>
      <c r="M2135" s="173" t="s">
        <v>10206</v>
      </c>
      <c r="N2135" s="173" t="s">
        <v>6131</v>
      </c>
      <c r="P2135" s="173" t="s">
        <v>3228</v>
      </c>
    </row>
    <row r="2136" spans="1:16">
      <c r="A2136" s="94">
        <v>74</v>
      </c>
      <c r="B2136" s="94">
        <v>238</v>
      </c>
      <c r="C2136" s="21" t="s">
        <v>2348</v>
      </c>
      <c r="F2136" s="53" t="s">
        <v>4520</v>
      </c>
      <c r="G2136" s="26" t="s">
        <v>6131</v>
      </c>
      <c r="H2136" s="190">
        <v>0</v>
      </c>
      <c r="I2136" s="190"/>
      <c r="J2136" s="191"/>
      <c r="K2136" s="24"/>
      <c r="L2136"/>
      <c r="M2136" s="173" t="s">
        <v>10207</v>
      </c>
      <c r="N2136" s="173" t="s">
        <v>6131</v>
      </c>
      <c r="P2136" s="173" t="s">
        <v>3228</v>
      </c>
    </row>
    <row r="2137" spans="1:16">
      <c r="A2137" s="94">
        <v>74</v>
      </c>
      <c r="B2137" s="94">
        <v>239</v>
      </c>
      <c r="C2137" s="21" t="s">
        <v>2349</v>
      </c>
      <c r="F2137" s="53" t="s">
        <v>2350</v>
      </c>
      <c r="G2137" s="47" t="s">
        <v>7792</v>
      </c>
      <c r="H2137" s="190">
        <v>0</v>
      </c>
      <c r="I2137" s="190"/>
      <c r="J2137" s="191"/>
      <c r="K2137" s="24"/>
      <c r="L2137"/>
      <c r="M2137" s="173" t="s">
        <v>2350</v>
      </c>
      <c r="N2137" s="174" t="s">
        <v>11737</v>
      </c>
      <c r="P2137" s="173" t="s">
        <v>3228</v>
      </c>
    </row>
    <row r="2138" spans="1:16">
      <c r="A2138" s="94">
        <v>74</v>
      </c>
      <c r="B2138" s="94">
        <v>240</v>
      </c>
      <c r="C2138" s="21" t="s">
        <v>281</v>
      </c>
      <c r="F2138" s="34" t="s">
        <v>58</v>
      </c>
      <c r="G2138" s="26" t="s">
        <v>6131</v>
      </c>
      <c r="H2138" s="190">
        <v>4</v>
      </c>
      <c r="I2138" s="190"/>
      <c r="J2138" s="191"/>
      <c r="K2138" s="24"/>
      <c r="L2138"/>
      <c r="M2138" s="173" t="s">
        <v>58</v>
      </c>
      <c r="N2138" s="173" t="s">
        <v>6131</v>
      </c>
      <c r="P2138" s="173" t="s">
        <v>3228</v>
      </c>
    </row>
    <row r="2139" spans="1:16">
      <c r="A2139" s="94">
        <v>74</v>
      </c>
      <c r="B2139" s="94">
        <v>241</v>
      </c>
      <c r="C2139" s="21" t="s">
        <v>3774</v>
      </c>
      <c r="F2139" s="53" t="s">
        <v>3431</v>
      </c>
      <c r="G2139" s="26" t="s">
        <v>6131</v>
      </c>
      <c r="H2139" s="190">
        <v>7</v>
      </c>
      <c r="I2139" s="190"/>
      <c r="J2139" s="191"/>
      <c r="K2139" s="24"/>
      <c r="L2139"/>
      <c r="M2139" s="173" t="s">
        <v>10208</v>
      </c>
      <c r="N2139" s="173" t="s">
        <v>6131</v>
      </c>
      <c r="P2139" s="173" t="s">
        <v>3228</v>
      </c>
    </row>
    <row r="2140" spans="1:16">
      <c r="A2140" s="94">
        <v>74</v>
      </c>
      <c r="B2140" s="94">
        <v>242</v>
      </c>
      <c r="C2140" s="21" t="s">
        <v>2351</v>
      </c>
      <c r="F2140" s="53" t="s">
        <v>3625</v>
      </c>
      <c r="G2140" s="26" t="s">
        <v>6856</v>
      </c>
      <c r="H2140" s="190">
        <v>0</v>
      </c>
      <c r="I2140" s="190"/>
      <c r="J2140" s="191"/>
      <c r="K2140" s="24"/>
      <c r="L2140"/>
      <c r="M2140" s="173" t="s">
        <v>10209</v>
      </c>
      <c r="N2140" s="173" t="s">
        <v>10053</v>
      </c>
      <c r="P2140" s="173" t="s">
        <v>3228</v>
      </c>
    </row>
    <row r="2141" spans="1:16">
      <c r="A2141" s="94">
        <v>74</v>
      </c>
      <c r="B2141" s="94">
        <v>243</v>
      </c>
      <c r="C2141" s="21" t="s">
        <v>3606</v>
      </c>
      <c r="F2141" s="53" t="s">
        <v>3175</v>
      </c>
      <c r="G2141" s="26" t="s">
        <v>6131</v>
      </c>
      <c r="H2141" s="190">
        <v>0</v>
      </c>
      <c r="I2141" s="190"/>
      <c r="J2141" s="191"/>
      <c r="K2141" s="24"/>
      <c r="L2141"/>
      <c r="M2141" s="173" t="s">
        <v>3175</v>
      </c>
      <c r="N2141" s="173" t="s">
        <v>6131</v>
      </c>
      <c r="P2141" s="173" t="s">
        <v>3228</v>
      </c>
    </row>
    <row r="2142" spans="1:16">
      <c r="A2142" s="94">
        <v>74</v>
      </c>
      <c r="B2142" s="94">
        <v>244</v>
      </c>
      <c r="C2142" s="21" t="s">
        <v>3176</v>
      </c>
      <c r="F2142" s="53" t="s">
        <v>3099</v>
      </c>
      <c r="G2142" s="26" t="s">
        <v>6131</v>
      </c>
      <c r="H2142" s="190">
        <v>0</v>
      </c>
      <c r="I2142" s="190"/>
      <c r="J2142" s="191"/>
      <c r="K2142" s="24"/>
      <c r="L2142"/>
      <c r="M2142" s="173" t="s">
        <v>3099</v>
      </c>
      <c r="N2142" s="173" t="s">
        <v>6131</v>
      </c>
      <c r="P2142" s="173" t="s">
        <v>3228</v>
      </c>
    </row>
    <row r="2143" spans="1:16">
      <c r="A2143" s="94">
        <v>74</v>
      </c>
      <c r="B2143" s="94">
        <v>245</v>
      </c>
      <c r="C2143" s="21" t="s">
        <v>2919</v>
      </c>
      <c r="F2143" s="53" t="s">
        <v>2920</v>
      </c>
      <c r="G2143" s="26" t="s">
        <v>6131</v>
      </c>
      <c r="H2143" s="190">
        <v>0</v>
      </c>
      <c r="I2143" s="190"/>
      <c r="J2143" s="191"/>
      <c r="K2143" s="24"/>
      <c r="L2143"/>
      <c r="M2143" s="173" t="s">
        <v>2920</v>
      </c>
      <c r="N2143" s="173" t="s">
        <v>6131</v>
      </c>
      <c r="P2143" s="173" t="s">
        <v>3228</v>
      </c>
    </row>
    <row r="2144" spans="1:16">
      <c r="A2144" s="94">
        <v>74</v>
      </c>
      <c r="B2144" s="94">
        <v>246</v>
      </c>
      <c r="C2144" s="21" t="s">
        <v>2921</v>
      </c>
      <c r="F2144" s="53" t="s">
        <v>2922</v>
      </c>
      <c r="G2144" s="47" t="s">
        <v>7792</v>
      </c>
      <c r="H2144" s="190">
        <v>0</v>
      </c>
      <c r="I2144" s="190"/>
      <c r="J2144" s="191"/>
      <c r="K2144" s="24"/>
      <c r="L2144"/>
      <c r="M2144" s="173" t="s">
        <v>10210</v>
      </c>
      <c r="N2144" s="174" t="s">
        <v>11737</v>
      </c>
      <c r="P2144" s="173" t="s">
        <v>3228</v>
      </c>
    </row>
    <row r="2145" spans="1:16">
      <c r="A2145" s="94">
        <v>74</v>
      </c>
      <c r="B2145" s="94">
        <v>247</v>
      </c>
      <c r="C2145" s="21" t="s">
        <v>2923</v>
      </c>
      <c r="F2145" s="53" t="s">
        <v>3326</v>
      </c>
      <c r="G2145" s="26" t="s">
        <v>6131</v>
      </c>
      <c r="H2145" s="190">
        <v>0</v>
      </c>
      <c r="I2145" s="190"/>
      <c r="J2145" s="191"/>
      <c r="K2145" s="24"/>
      <c r="L2145"/>
      <c r="M2145" s="173" t="s">
        <v>3326</v>
      </c>
      <c r="N2145" s="173" t="s">
        <v>6131</v>
      </c>
      <c r="P2145" s="173" t="s">
        <v>3228</v>
      </c>
    </row>
    <row r="2146" spans="1:16">
      <c r="A2146" s="94">
        <v>74</v>
      </c>
      <c r="B2146" s="94">
        <v>248</v>
      </c>
      <c r="C2146" s="21" t="s">
        <v>3423</v>
      </c>
      <c r="F2146" s="53" t="s">
        <v>2515</v>
      </c>
      <c r="G2146" s="26" t="s">
        <v>6131</v>
      </c>
      <c r="H2146" s="180">
        <v>0</v>
      </c>
      <c r="I2146" s="180"/>
      <c r="J2146" s="182"/>
      <c r="K2146" s="24"/>
      <c r="L2146"/>
      <c r="M2146" s="173" t="s">
        <v>10211</v>
      </c>
      <c r="N2146" s="173" t="s">
        <v>6131</v>
      </c>
      <c r="P2146" s="173" t="s">
        <v>3228</v>
      </c>
    </row>
    <row r="2147" spans="1:16">
      <c r="A2147" s="94">
        <v>74</v>
      </c>
      <c r="B2147" s="94">
        <v>249</v>
      </c>
      <c r="C2147" s="21" t="s">
        <v>2516</v>
      </c>
      <c r="F2147" s="53" t="s">
        <v>2517</v>
      </c>
      <c r="G2147" s="47" t="s">
        <v>7792</v>
      </c>
      <c r="H2147" s="180">
        <v>0</v>
      </c>
      <c r="I2147" s="180"/>
      <c r="J2147" s="182"/>
      <c r="K2147" s="24"/>
      <c r="L2147"/>
      <c r="M2147" s="173" t="s">
        <v>2517</v>
      </c>
      <c r="N2147" s="174" t="s">
        <v>11737</v>
      </c>
      <c r="P2147" s="173" t="s">
        <v>3228</v>
      </c>
    </row>
    <row r="2148" spans="1:16">
      <c r="A2148" s="94">
        <v>74</v>
      </c>
      <c r="B2148" s="94">
        <v>250</v>
      </c>
      <c r="C2148" s="21" t="s">
        <v>2518</v>
      </c>
      <c r="F2148" s="53" t="s">
        <v>2519</v>
      </c>
      <c r="G2148" s="26" t="s">
        <v>6131</v>
      </c>
      <c r="H2148" s="190">
        <v>0</v>
      </c>
      <c r="I2148" s="190"/>
      <c r="J2148" s="191"/>
      <c r="K2148" s="24"/>
      <c r="L2148"/>
      <c r="M2148" s="173" t="s">
        <v>2519</v>
      </c>
      <c r="N2148" s="173" t="s">
        <v>6131</v>
      </c>
      <c r="P2148" s="173" t="s">
        <v>3228</v>
      </c>
    </row>
    <row r="2149" spans="1:16">
      <c r="A2149" s="94">
        <v>74</v>
      </c>
      <c r="B2149" s="94">
        <v>251</v>
      </c>
      <c r="C2149" s="21" t="s">
        <v>2520</v>
      </c>
      <c r="F2149" s="53" t="s">
        <v>2639</v>
      </c>
      <c r="G2149" s="26" t="s">
        <v>6131</v>
      </c>
      <c r="H2149" s="190">
        <v>0</v>
      </c>
      <c r="I2149" s="190"/>
      <c r="J2149" s="191"/>
      <c r="K2149" s="24"/>
      <c r="L2149"/>
      <c r="M2149" s="173" t="s">
        <v>10212</v>
      </c>
      <c r="N2149" s="173" t="s">
        <v>6131</v>
      </c>
      <c r="P2149" s="173" t="s">
        <v>3228</v>
      </c>
    </row>
    <row r="2150" spans="1:16">
      <c r="A2150" s="94">
        <v>74</v>
      </c>
      <c r="B2150" s="94">
        <v>252</v>
      </c>
      <c r="C2150" s="21" t="s">
        <v>3605</v>
      </c>
      <c r="F2150" s="53" t="s">
        <v>3954</v>
      </c>
      <c r="G2150" s="26" t="s">
        <v>6131</v>
      </c>
      <c r="H2150" s="190">
        <v>0</v>
      </c>
      <c r="I2150" s="190"/>
      <c r="J2150" s="191"/>
      <c r="K2150" s="24"/>
      <c r="L2150"/>
      <c r="M2150" s="173" t="s">
        <v>3954</v>
      </c>
      <c r="N2150" s="173" t="s">
        <v>6131</v>
      </c>
      <c r="P2150" s="173" t="s">
        <v>3228</v>
      </c>
    </row>
    <row r="2151" spans="1:16">
      <c r="A2151" s="94">
        <v>74</v>
      </c>
      <c r="B2151" s="94">
        <v>253</v>
      </c>
      <c r="C2151" s="21" t="s">
        <v>4101</v>
      </c>
      <c r="F2151" s="53" t="s">
        <v>3796</v>
      </c>
      <c r="G2151" s="47" t="s">
        <v>7792</v>
      </c>
      <c r="H2151" s="190">
        <v>0</v>
      </c>
      <c r="I2151" s="190"/>
      <c r="J2151" s="191"/>
      <c r="K2151" s="24"/>
      <c r="L2151"/>
      <c r="M2151" s="173" t="s">
        <v>10213</v>
      </c>
      <c r="N2151" s="174" t="s">
        <v>11737</v>
      </c>
      <c r="P2151" s="173" t="s">
        <v>3228</v>
      </c>
    </row>
    <row r="2152" spans="1:16">
      <c r="A2152" s="94">
        <v>74</v>
      </c>
      <c r="B2152" s="94">
        <v>254</v>
      </c>
      <c r="C2152" s="21" t="s">
        <v>4106</v>
      </c>
      <c r="F2152" s="53" t="s">
        <v>3797</v>
      </c>
      <c r="G2152" s="26" t="s">
        <v>6131</v>
      </c>
      <c r="H2152" s="190">
        <v>0</v>
      </c>
      <c r="I2152" s="190"/>
      <c r="J2152" s="191"/>
      <c r="K2152" s="24"/>
      <c r="L2152"/>
      <c r="M2152" s="173" t="s">
        <v>10214</v>
      </c>
      <c r="N2152" s="173" t="s">
        <v>6131</v>
      </c>
      <c r="P2152" s="173" t="s">
        <v>3228</v>
      </c>
    </row>
    <row r="2153" spans="1:16">
      <c r="A2153" s="94">
        <v>74</v>
      </c>
      <c r="B2153" s="94">
        <v>255</v>
      </c>
      <c r="C2153" s="21" t="s">
        <v>3220</v>
      </c>
      <c r="F2153" s="53" t="s">
        <v>2596</v>
      </c>
      <c r="G2153" s="26" t="s">
        <v>6131</v>
      </c>
      <c r="H2153" s="190">
        <v>0</v>
      </c>
      <c r="I2153" s="190"/>
      <c r="J2153" s="191"/>
      <c r="K2153" s="24"/>
      <c r="L2153"/>
      <c r="M2153" s="173" t="s">
        <v>10215</v>
      </c>
      <c r="N2153" s="173" t="s">
        <v>6131</v>
      </c>
      <c r="P2153" s="173" t="s">
        <v>3228</v>
      </c>
    </row>
    <row r="2154" spans="1:16">
      <c r="A2154" s="94">
        <v>74</v>
      </c>
      <c r="B2154" s="94">
        <v>256</v>
      </c>
      <c r="C2154" s="21" t="s">
        <v>2597</v>
      </c>
      <c r="F2154" s="53" t="s">
        <v>3759</v>
      </c>
      <c r="G2154" s="26" t="s">
        <v>6131</v>
      </c>
      <c r="H2154" s="190">
        <v>0</v>
      </c>
      <c r="I2154" s="190"/>
      <c r="J2154" s="191"/>
      <c r="K2154" s="24"/>
      <c r="L2154"/>
      <c r="M2154" s="173" t="s">
        <v>3759</v>
      </c>
      <c r="N2154" s="173" t="s">
        <v>6131</v>
      </c>
      <c r="P2154" s="173" t="s">
        <v>3228</v>
      </c>
    </row>
    <row r="2155" spans="1:16">
      <c r="A2155" s="94">
        <v>74</v>
      </c>
      <c r="B2155" s="94">
        <v>257</v>
      </c>
      <c r="C2155" s="21" t="s">
        <v>3760</v>
      </c>
      <c r="F2155" s="53" t="s">
        <v>3761</v>
      </c>
      <c r="G2155" s="26" t="s">
        <v>6131</v>
      </c>
      <c r="H2155" s="190">
        <v>0</v>
      </c>
      <c r="I2155" s="190"/>
      <c r="J2155" s="191"/>
      <c r="K2155" s="24"/>
      <c r="L2155"/>
      <c r="M2155" s="173" t="s">
        <v>10216</v>
      </c>
      <c r="N2155" s="173" t="s">
        <v>6131</v>
      </c>
      <c r="P2155" s="173" t="s">
        <v>3228</v>
      </c>
    </row>
    <row r="2156" spans="1:16">
      <c r="A2156" s="94">
        <v>74</v>
      </c>
      <c r="B2156" s="94">
        <v>258</v>
      </c>
      <c r="C2156" s="21" t="s">
        <v>4030</v>
      </c>
      <c r="F2156" s="53" t="s">
        <v>4194</v>
      </c>
      <c r="G2156" s="26" t="s">
        <v>6131</v>
      </c>
      <c r="H2156" s="180">
        <v>0</v>
      </c>
      <c r="I2156" s="180"/>
      <c r="J2156" s="182"/>
      <c r="K2156" s="24"/>
      <c r="L2156"/>
      <c r="M2156" s="173" t="s">
        <v>10217</v>
      </c>
      <c r="N2156" s="173" t="s">
        <v>6131</v>
      </c>
      <c r="P2156" s="173" t="s">
        <v>3228</v>
      </c>
    </row>
    <row r="2157" spans="1:16">
      <c r="A2157" s="94">
        <v>74</v>
      </c>
      <c r="B2157" s="94">
        <v>259</v>
      </c>
      <c r="C2157" s="21" t="s">
        <v>4195</v>
      </c>
      <c r="F2157" s="53" t="s">
        <v>4196</v>
      </c>
      <c r="G2157" s="26" t="s">
        <v>6131</v>
      </c>
      <c r="H2157" s="180">
        <v>0</v>
      </c>
      <c r="I2157" s="180"/>
      <c r="J2157" s="182"/>
      <c r="K2157" s="24"/>
      <c r="L2157"/>
      <c r="M2157" s="173" t="s">
        <v>4196</v>
      </c>
      <c r="N2157" s="173" t="s">
        <v>6131</v>
      </c>
      <c r="P2157" s="173" t="s">
        <v>3228</v>
      </c>
    </row>
    <row r="2158" spans="1:16">
      <c r="A2158" s="94">
        <v>74</v>
      </c>
      <c r="B2158" s="94">
        <v>260</v>
      </c>
      <c r="C2158" s="21" t="s">
        <v>3711</v>
      </c>
      <c r="F2158" s="53" t="s">
        <v>2584</v>
      </c>
      <c r="G2158" s="26" t="s">
        <v>6131</v>
      </c>
      <c r="H2158" s="190">
        <v>0</v>
      </c>
      <c r="I2158" s="190"/>
      <c r="J2158" s="191"/>
      <c r="K2158" s="24"/>
      <c r="L2158"/>
      <c r="M2158" s="173" t="s">
        <v>10218</v>
      </c>
      <c r="N2158" s="173" t="s">
        <v>6131</v>
      </c>
      <c r="P2158" s="173" t="s">
        <v>3228</v>
      </c>
    </row>
    <row r="2159" spans="1:16">
      <c r="A2159" s="94">
        <v>74</v>
      </c>
      <c r="B2159" s="94">
        <v>261</v>
      </c>
      <c r="C2159" s="21" t="s">
        <v>3712</v>
      </c>
      <c r="F2159" s="53" t="s">
        <v>3713</v>
      </c>
      <c r="G2159" s="26" t="s">
        <v>6131</v>
      </c>
      <c r="H2159" s="190">
        <v>0</v>
      </c>
      <c r="I2159" s="190"/>
      <c r="J2159" s="191"/>
      <c r="K2159" s="24"/>
      <c r="L2159"/>
      <c r="M2159" s="173" t="s">
        <v>3713</v>
      </c>
      <c r="N2159" s="173" t="s">
        <v>6131</v>
      </c>
      <c r="P2159" s="173" t="s">
        <v>3228</v>
      </c>
    </row>
    <row r="2160" spans="1:16">
      <c r="A2160" s="94">
        <v>74</v>
      </c>
      <c r="B2160" s="94">
        <v>262</v>
      </c>
      <c r="C2160" s="21" t="s">
        <v>3856</v>
      </c>
      <c r="F2160" s="53" t="s">
        <v>3553</v>
      </c>
      <c r="G2160" s="26" t="s">
        <v>6131</v>
      </c>
      <c r="H2160" s="190">
        <v>0</v>
      </c>
      <c r="I2160" s="190"/>
      <c r="J2160" s="191"/>
      <c r="K2160" s="24"/>
      <c r="L2160"/>
      <c r="M2160" s="173" t="s">
        <v>3553</v>
      </c>
      <c r="N2160" s="173" t="s">
        <v>6131</v>
      </c>
      <c r="P2160" s="173" t="s">
        <v>3228</v>
      </c>
    </row>
    <row r="2161" spans="1:16">
      <c r="A2161" s="94">
        <v>74</v>
      </c>
      <c r="B2161" s="94">
        <v>263</v>
      </c>
      <c r="C2161" s="21" t="s">
        <v>3529</v>
      </c>
      <c r="F2161" s="53" t="s">
        <v>3530</v>
      </c>
      <c r="G2161" s="26" t="s">
        <v>6131</v>
      </c>
      <c r="H2161" s="190">
        <v>0</v>
      </c>
      <c r="I2161" s="190"/>
      <c r="J2161" s="191"/>
      <c r="K2161" s="24"/>
      <c r="L2161"/>
      <c r="M2161" s="173" t="s">
        <v>3530</v>
      </c>
      <c r="N2161" s="173" t="s">
        <v>6131</v>
      </c>
      <c r="P2161" s="173" t="s">
        <v>3228</v>
      </c>
    </row>
    <row r="2162" spans="1:16">
      <c r="A2162" s="94">
        <v>74</v>
      </c>
      <c r="B2162" s="94">
        <v>264</v>
      </c>
      <c r="C2162" s="21" t="s">
        <v>3531</v>
      </c>
      <c r="F2162" s="53" t="s">
        <v>3555</v>
      </c>
      <c r="G2162" s="26" t="s">
        <v>6131</v>
      </c>
      <c r="H2162" s="190">
        <v>0</v>
      </c>
      <c r="I2162" s="190"/>
      <c r="J2162" s="191"/>
      <c r="K2162" s="24"/>
      <c r="L2162"/>
      <c r="M2162" s="173" t="s">
        <v>3555</v>
      </c>
      <c r="N2162" s="173" t="s">
        <v>6131</v>
      </c>
      <c r="P2162" s="173" t="s">
        <v>3228</v>
      </c>
    </row>
    <row r="2163" spans="1:16">
      <c r="A2163" s="94">
        <v>74</v>
      </c>
      <c r="B2163" s="94">
        <v>265</v>
      </c>
      <c r="C2163" s="21" t="s">
        <v>3219</v>
      </c>
      <c r="F2163" s="53" t="s">
        <v>3053</v>
      </c>
      <c r="G2163" s="26" t="s">
        <v>6131</v>
      </c>
      <c r="H2163" s="190">
        <v>0</v>
      </c>
      <c r="I2163" s="190"/>
      <c r="J2163" s="191"/>
      <c r="K2163" s="24"/>
      <c r="L2163"/>
      <c r="M2163" s="173" t="s">
        <v>3053</v>
      </c>
      <c r="N2163" s="173" t="s">
        <v>6131</v>
      </c>
      <c r="P2163" s="173" t="s">
        <v>3228</v>
      </c>
    </row>
    <row r="2164" spans="1:16">
      <c r="A2164" s="94">
        <v>74</v>
      </c>
      <c r="B2164" s="94">
        <v>266</v>
      </c>
      <c r="C2164" s="21" t="s">
        <v>3969</v>
      </c>
      <c r="F2164" s="53" t="s">
        <v>2289</v>
      </c>
      <c r="G2164" s="26" t="s">
        <v>6131</v>
      </c>
      <c r="H2164" s="190">
        <v>0</v>
      </c>
      <c r="I2164" s="190"/>
      <c r="J2164" s="191"/>
      <c r="K2164" s="24"/>
      <c r="L2164"/>
      <c r="M2164" s="173" t="s">
        <v>10219</v>
      </c>
      <c r="N2164" s="173" t="s">
        <v>6131</v>
      </c>
      <c r="P2164" s="173" t="s">
        <v>3228</v>
      </c>
    </row>
    <row r="2165" spans="1:16">
      <c r="A2165" s="94">
        <v>74</v>
      </c>
      <c r="B2165" s="94">
        <v>267</v>
      </c>
      <c r="C2165" s="21" t="s">
        <v>3970</v>
      </c>
      <c r="F2165" s="53" t="s">
        <v>3971</v>
      </c>
      <c r="G2165" s="26" t="s">
        <v>6131</v>
      </c>
      <c r="H2165" s="190">
        <v>0</v>
      </c>
      <c r="I2165" s="190"/>
      <c r="J2165" s="191"/>
      <c r="K2165" s="24"/>
      <c r="L2165"/>
      <c r="M2165" s="173" t="s">
        <v>3971</v>
      </c>
      <c r="N2165" s="173" t="s">
        <v>6131</v>
      </c>
      <c r="P2165" s="173" t="s">
        <v>3228</v>
      </c>
    </row>
    <row r="2166" spans="1:16">
      <c r="A2166" s="94">
        <v>74</v>
      </c>
      <c r="B2166" s="94">
        <v>268</v>
      </c>
      <c r="C2166" s="21" t="s">
        <v>3972</v>
      </c>
      <c r="F2166" s="53" t="s">
        <v>4006</v>
      </c>
      <c r="G2166" s="26" t="s">
        <v>6131</v>
      </c>
      <c r="H2166" s="180">
        <v>0</v>
      </c>
      <c r="I2166" s="180"/>
      <c r="J2166" s="182"/>
      <c r="K2166" s="24"/>
      <c r="L2166"/>
      <c r="M2166" s="173" t="s">
        <v>10220</v>
      </c>
      <c r="N2166" s="173" t="s">
        <v>6131</v>
      </c>
      <c r="P2166" s="173" t="s">
        <v>3228</v>
      </c>
    </row>
    <row r="2167" spans="1:16">
      <c r="A2167" s="94">
        <v>74</v>
      </c>
      <c r="B2167" s="94">
        <v>269</v>
      </c>
      <c r="C2167" s="21" t="s">
        <v>4007</v>
      </c>
      <c r="F2167" s="53" t="s">
        <v>641</v>
      </c>
      <c r="G2167" s="26" t="s">
        <v>6131</v>
      </c>
      <c r="H2167" s="180">
        <v>0</v>
      </c>
      <c r="I2167" s="180"/>
      <c r="J2167" s="182"/>
      <c r="K2167" s="24"/>
      <c r="L2167"/>
      <c r="M2167" s="173" t="s">
        <v>10221</v>
      </c>
      <c r="N2167" s="173" t="s">
        <v>6131</v>
      </c>
      <c r="P2167" s="173" t="s">
        <v>3228</v>
      </c>
    </row>
    <row r="2168" spans="1:16">
      <c r="A2168" s="94">
        <v>74</v>
      </c>
      <c r="B2168" s="94">
        <v>270</v>
      </c>
      <c r="C2168" s="21" t="s">
        <v>642</v>
      </c>
      <c r="F2168" s="53" t="s">
        <v>643</v>
      </c>
      <c r="G2168" s="26" t="s">
        <v>6131</v>
      </c>
      <c r="H2168" s="190">
        <v>0</v>
      </c>
      <c r="I2168" s="190"/>
      <c r="J2168" s="191"/>
      <c r="K2168" s="24"/>
      <c r="L2168"/>
      <c r="M2168" s="173" t="s">
        <v>643</v>
      </c>
      <c r="N2168" s="173" t="s">
        <v>6131</v>
      </c>
      <c r="P2168" s="173" t="s">
        <v>3228</v>
      </c>
    </row>
    <row r="2169" spans="1:16">
      <c r="A2169" s="94">
        <v>74</v>
      </c>
      <c r="B2169" s="94">
        <v>271</v>
      </c>
      <c r="C2169" s="21" t="s">
        <v>623</v>
      </c>
      <c r="F2169" s="53" t="s">
        <v>4521</v>
      </c>
      <c r="G2169" s="26" t="s">
        <v>6131</v>
      </c>
      <c r="H2169" s="190">
        <v>0</v>
      </c>
      <c r="I2169" s="190"/>
      <c r="J2169" s="191"/>
      <c r="K2169" s="24"/>
      <c r="L2169"/>
      <c r="M2169" s="173" t="s">
        <v>10222</v>
      </c>
      <c r="N2169" s="173" t="s">
        <v>6131</v>
      </c>
      <c r="P2169" s="173" t="s">
        <v>3228</v>
      </c>
    </row>
    <row r="2170" spans="1:16">
      <c r="A2170" s="94">
        <v>74</v>
      </c>
      <c r="B2170" s="94">
        <v>272</v>
      </c>
      <c r="C2170" s="21" t="s">
        <v>624</v>
      </c>
      <c r="F2170" s="53" t="s">
        <v>625</v>
      </c>
      <c r="G2170" s="26" t="s">
        <v>6131</v>
      </c>
      <c r="H2170" s="190">
        <v>0</v>
      </c>
      <c r="I2170" s="190"/>
      <c r="J2170" s="191"/>
      <c r="K2170" s="24"/>
      <c r="L2170"/>
      <c r="M2170" s="173" t="s">
        <v>625</v>
      </c>
      <c r="N2170" s="173" t="s">
        <v>6131</v>
      </c>
      <c r="P2170" s="173" t="s">
        <v>3228</v>
      </c>
    </row>
    <row r="2171" spans="1:16">
      <c r="A2171" s="94">
        <v>74</v>
      </c>
      <c r="B2171" s="94">
        <v>273</v>
      </c>
      <c r="C2171" s="21" t="s">
        <v>527</v>
      </c>
      <c r="F2171" s="53" t="s">
        <v>175</v>
      </c>
      <c r="G2171" s="26" t="s">
        <v>6131</v>
      </c>
      <c r="H2171" s="190">
        <v>0</v>
      </c>
      <c r="I2171" s="190"/>
      <c r="J2171" s="191"/>
      <c r="K2171" s="24"/>
      <c r="L2171"/>
      <c r="M2171" s="173" t="s">
        <v>175</v>
      </c>
      <c r="N2171" s="173" t="s">
        <v>6131</v>
      </c>
      <c r="P2171" s="173" t="s">
        <v>3228</v>
      </c>
    </row>
    <row r="2172" spans="1:16">
      <c r="A2172" s="94">
        <v>74</v>
      </c>
      <c r="B2172" s="94">
        <v>274</v>
      </c>
      <c r="C2172" s="21" t="s">
        <v>176</v>
      </c>
      <c r="F2172" s="53" t="s">
        <v>42</v>
      </c>
      <c r="G2172" s="26" t="s">
        <v>6131</v>
      </c>
      <c r="H2172" s="190">
        <v>0</v>
      </c>
      <c r="I2172" s="190"/>
      <c r="J2172" s="191"/>
      <c r="K2172" s="24"/>
      <c r="L2172"/>
      <c r="M2172" s="173" t="s">
        <v>42</v>
      </c>
      <c r="N2172" s="173" t="s">
        <v>6131</v>
      </c>
      <c r="P2172" s="173" t="s">
        <v>3228</v>
      </c>
    </row>
    <row r="2173" spans="1:16">
      <c r="A2173" s="94">
        <v>74</v>
      </c>
      <c r="B2173" s="94">
        <v>275</v>
      </c>
      <c r="C2173" s="21" t="s">
        <v>43</v>
      </c>
      <c r="F2173" s="53" t="s">
        <v>288</v>
      </c>
      <c r="G2173" s="47" t="s">
        <v>7792</v>
      </c>
      <c r="H2173" s="190">
        <v>0</v>
      </c>
      <c r="I2173" s="190"/>
      <c r="J2173" s="191"/>
      <c r="K2173" s="24"/>
      <c r="L2173"/>
      <c r="M2173" s="173" t="s">
        <v>288</v>
      </c>
      <c r="N2173" s="174" t="s">
        <v>11737</v>
      </c>
      <c r="P2173" s="173" t="s">
        <v>3228</v>
      </c>
    </row>
    <row r="2174" spans="1:16">
      <c r="A2174" s="94">
        <v>74</v>
      </c>
      <c r="B2174" s="94">
        <v>276</v>
      </c>
      <c r="C2174" s="21" t="s">
        <v>75</v>
      </c>
      <c r="F2174" s="53" t="s">
        <v>3892</v>
      </c>
      <c r="G2174" s="26" t="s">
        <v>6131</v>
      </c>
      <c r="H2174" s="190">
        <v>0</v>
      </c>
      <c r="I2174" s="190"/>
      <c r="J2174" s="191"/>
      <c r="K2174" s="24"/>
      <c r="L2174"/>
      <c r="M2174" s="173" t="s">
        <v>3892</v>
      </c>
      <c r="N2174" s="173" t="s">
        <v>6131</v>
      </c>
      <c r="P2174" s="173" t="s">
        <v>3228</v>
      </c>
    </row>
    <row r="2175" spans="1:16">
      <c r="A2175" s="94">
        <v>74</v>
      </c>
      <c r="B2175" s="94">
        <v>277</v>
      </c>
      <c r="C2175" s="21" t="s">
        <v>3893</v>
      </c>
      <c r="F2175" s="53" t="s">
        <v>1237</v>
      </c>
      <c r="G2175" s="26" t="s">
        <v>6856</v>
      </c>
      <c r="H2175" s="190">
        <v>0</v>
      </c>
      <c r="I2175" s="190"/>
      <c r="J2175" s="191"/>
      <c r="K2175" s="24"/>
      <c r="L2175"/>
      <c r="M2175" s="173" t="s">
        <v>10223</v>
      </c>
      <c r="N2175" s="173" t="s">
        <v>10053</v>
      </c>
      <c r="P2175" s="173" t="s">
        <v>3228</v>
      </c>
    </row>
    <row r="2176" spans="1:16">
      <c r="A2176" s="94">
        <v>74</v>
      </c>
      <c r="B2176" s="94">
        <v>278</v>
      </c>
      <c r="C2176" s="21" t="s">
        <v>4228</v>
      </c>
      <c r="F2176" s="53" t="s">
        <v>2083</v>
      </c>
      <c r="G2176" s="26" t="s">
        <v>6131</v>
      </c>
      <c r="H2176" s="180">
        <v>0</v>
      </c>
      <c r="I2176" s="180"/>
      <c r="J2176" s="182"/>
      <c r="K2176" s="24"/>
      <c r="L2176"/>
      <c r="M2176" s="173" t="s">
        <v>2083</v>
      </c>
      <c r="N2176" s="173" t="s">
        <v>6131</v>
      </c>
      <c r="P2176" s="173" t="s">
        <v>3228</v>
      </c>
    </row>
    <row r="2177" spans="1:16">
      <c r="A2177" s="94">
        <v>74</v>
      </c>
      <c r="B2177" s="94">
        <v>279</v>
      </c>
      <c r="C2177" s="21" t="s">
        <v>2599</v>
      </c>
      <c r="F2177" s="53" t="s">
        <v>2600</v>
      </c>
      <c r="G2177" s="26" t="s">
        <v>6131</v>
      </c>
      <c r="H2177" s="180">
        <v>0</v>
      </c>
      <c r="I2177" s="180"/>
      <c r="J2177" s="182"/>
      <c r="K2177" s="24"/>
      <c r="L2177"/>
      <c r="M2177" s="173" t="s">
        <v>2600</v>
      </c>
      <c r="N2177" s="173" t="s">
        <v>6131</v>
      </c>
      <c r="P2177" s="173" t="s">
        <v>3228</v>
      </c>
    </row>
    <row r="2178" spans="1:16">
      <c r="A2178" s="94">
        <v>74</v>
      </c>
      <c r="B2178" s="94">
        <v>280</v>
      </c>
      <c r="C2178" s="21" t="s">
        <v>2931</v>
      </c>
      <c r="F2178" s="53" t="s">
        <v>2932</v>
      </c>
      <c r="G2178" s="47" t="s">
        <v>7792</v>
      </c>
      <c r="H2178" s="190">
        <v>0</v>
      </c>
      <c r="I2178" s="190"/>
      <c r="J2178" s="191"/>
      <c r="K2178" s="24"/>
      <c r="L2178"/>
      <c r="M2178" s="173" t="s">
        <v>10224</v>
      </c>
      <c r="N2178" s="174" t="s">
        <v>11737</v>
      </c>
      <c r="P2178" s="173" t="s">
        <v>3228</v>
      </c>
    </row>
    <row r="2179" spans="1:16">
      <c r="A2179" s="94">
        <v>74</v>
      </c>
      <c r="B2179" s="94">
        <v>281</v>
      </c>
      <c r="C2179" s="21" t="s">
        <v>59</v>
      </c>
      <c r="F2179" s="34" t="s">
        <v>690</v>
      </c>
      <c r="G2179" s="26" t="s">
        <v>6131</v>
      </c>
      <c r="H2179" s="190">
        <v>4</v>
      </c>
      <c r="I2179" s="190"/>
      <c r="J2179" s="191"/>
      <c r="K2179" s="24"/>
      <c r="L2179"/>
      <c r="M2179" s="173" t="s">
        <v>690</v>
      </c>
      <c r="N2179" s="173" t="s">
        <v>6131</v>
      </c>
      <c r="P2179" s="173" t="s">
        <v>3228</v>
      </c>
    </row>
    <row r="2180" spans="1:16">
      <c r="A2180" s="94">
        <v>74</v>
      </c>
      <c r="B2180" s="94">
        <v>282</v>
      </c>
      <c r="C2180" s="21" t="s">
        <v>2945</v>
      </c>
      <c r="F2180" s="53" t="s">
        <v>2946</v>
      </c>
      <c r="G2180" s="26" t="s">
        <v>6131</v>
      </c>
      <c r="H2180" s="190">
        <v>0</v>
      </c>
      <c r="I2180" s="190"/>
      <c r="J2180" s="191"/>
      <c r="K2180" s="24"/>
      <c r="L2180"/>
      <c r="M2180" s="173" t="s">
        <v>2946</v>
      </c>
      <c r="N2180" s="173" t="s">
        <v>6131</v>
      </c>
      <c r="P2180" s="173" t="s">
        <v>3228</v>
      </c>
    </row>
    <row r="2181" spans="1:16">
      <c r="A2181" s="94">
        <v>74</v>
      </c>
      <c r="B2181" s="94">
        <v>283</v>
      </c>
      <c r="C2181" s="21" t="s">
        <v>2947</v>
      </c>
      <c r="F2181" s="53" t="s">
        <v>2948</v>
      </c>
      <c r="G2181" s="26" t="s">
        <v>6131</v>
      </c>
      <c r="H2181" s="190">
        <v>0</v>
      </c>
      <c r="I2181" s="190"/>
      <c r="J2181" s="191"/>
      <c r="K2181" s="24"/>
      <c r="L2181"/>
      <c r="M2181" s="173" t="s">
        <v>2948</v>
      </c>
      <c r="N2181" s="173" t="s">
        <v>6131</v>
      </c>
      <c r="P2181" s="173" t="s">
        <v>3228</v>
      </c>
    </row>
    <row r="2182" spans="1:16">
      <c r="A2182" s="94">
        <v>74</v>
      </c>
      <c r="B2182" s="94">
        <v>284</v>
      </c>
      <c r="C2182" s="21" t="s">
        <v>2949</v>
      </c>
      <c r="F2182" s="53" t="s">
        <v>1481</v>
      </c>
      <c r="G2182" s="26" t="s">
        <v>6131</v>
      </c>
      <c r="H2182" s="190">
        <v>0</v>
      </c>
      <c r="I2182" s="190"/>
      <c r="J2182" s="191"/>
      <c r="K2182" s="24"/>
      <c r="L2182"/>
      <c r="M2182" s="173" t="s">
        <v>10225</v>
      </c>
      <c r="N2182" s="173" t="s">
        <v>6131</v>
      </c>
      <c r="P2182" s="173" t="s">
        <v>3228</v>
      </c>
    </row>
    <row r="2183" spans="1:16">
      <c r="A2183" s="94">
        <v>74</v>
      </c>
      <c r="B2183" s="94">
        <v>285</v>
      </c>
      <c r="C2183" s="21" t="s">
        <v>1219</v>
      </c>
      <c r="F2183" s="53" t="s">
        <v>4522</v>
      </c>
      <c r="G2183" s="26" t="s">
        <v>6131</v>
      </c>
      <c r="H2183" s="190">
        <v>0</v>
      </c>
      <c r="I2183" s="190"/>
      <c r="J2183" s="191"/>
      <c r="K2183" s="24"/>
      <c r="L2183"/>
      <c r="M2183" s="173" t="s">
        <v>10226</v>
      </c>
      <c r="N2183" s="173" t="s">
        <v>6131</v>
      </c>
      <c r="P2183" s="173" t="s">
        <v>3228</v>
      </c>
    </row>
    <row r="2184" spans="1:16">
      <c r="A2184" s="94">
        <v>74</v>
      </c>
      <c r="B2184" s="94">
        <v>286</v>
      </c>
      <c r="C2184" s="21" t="s">
        <v>1220</v>
      </c>
      <c r="F2184" s="53" t="s">
        <v>1493</v>
      </c>
      <c r="G2184" s="26" t="s">
        <v>6131</v>
      </c>
      <c r="H2184" s="190">
        <v>0</v>
      </c>
      <c r="I2184" s="190"/>
      <c r="J2184" s="191"/>
      <c r="K2184" s="24"/>
      <c r="L2184"/>
      <c r="M2184" s="173" t="s">
        <v>1493</v>
      </c>
      <c r="N2184" s="173" t="s">
        <v>6131</v>
      </c>
      <c r="P2184" s="173" t="s">
        <v>3228</v>
      </c>
    </row>
    <row r="2185" spans="1:16" ht="30">
      <c r="A2185" s="94">
        <v>74</v>
      </c>
      <c r="B2185" s="94">
        <v>287</v>
      </c>
      <c r="C2185" s="21" t="s">
        <v>1664</v>
      </c>
      <c r="F2185" s="53" t="s">
        <v>898</v>
      </c>
      <c r="G2185" s="23" t="s">
        <v>7795</v>
      </c>
      <c r="H2185" s="190">
        <v>0</v>
      </c>
      <c r="I2185" s="190"/>
      <c r="J2185" s="191"/>
      <c r="K2185" s="24"/>
      <c r="L2185"/>
      <c r="M2185" s="173" t="s">
        <v>10227</v>
      </c>
      <c r="N2185" s="174" t="s">
        <v>11740</v>
      </c>
      <c r="P2185" s="173" t="s">
        <v>3228</v>
      </c>
    </row>
    <row r="2186" spans="1:16">
      <c r="A2186" s="94">
        <v>74</v>
      </c>
      <c r="B2186" s="94">
        <v>288</v>
      </c>
      <c r="C2186" s="21" t="s">
        <v>1665</v>
      </c>
      <c r="F2186" s="53" t="s">
        <v>952</v>
      </c>
      <c r="G2186" s="26" t="s">
        <v>6856</v>
      </c>
      <c r="H2186" s="190">
        <v>0</v>
      </c>
      <c r="I2186" s="190"/>
      <c r="J2186" s="191"/>
      <c r="K2186" s="24"/>
      <c r="L2186"/>
      <c r="M2186" s="173" t="s">
        <v>10228</v>
      </c>
      <c r="N2186" s="173" t="s">
        <v>10053</v>
      </c>
      <c r="P2186" s="173" t="s">
        <v>3228</v>
      </c>
    </row>
    <row r="2187" spans="1:16">
      <c r="A2187" s="94">
        <v>74</v>
      </c>
      <c r="B2187" s="94">
        <v>289</v>
      </c>
      <c r="C2187" s="21" t="s">
        <v>1291</v>
      </c>
      <c r="F2187" s="53" t="s">
        <v>1687</v>
      </c>
      <c r="G2187" s="47" t="s">
        <v>7792</v>
      </c>
      <c r="H2187" s="190">
        <v>0</v>
      </c>
      <c r="I2187" s="190"/>
      <c r="J2187" s="191"/>
      <c r="K2187" s="24"/>
      <c r="L2187"/>
      <c r="M2187" s="173" t="s">
        <v>10229</v>
      </c>
      <c r="N2187" s="174" t="s">
        <v>11737</v>
      </c>
      <c r="P2187" s="173" t="s">
        <v>3228</v>
      </c>
    </row>
    <row r="2188" spans="1:16">
      <c r="A2188" s="94">
        <v>74</v>
      </c>
      <c r="B2188" s="94">
        <v>290</v>
      </c>
      <c r="C2188" s="21" t="s">
        <v>1668</v>
      </c>
      <c r="F2188" s="53" t="s">
        <v>1669</v>
      </c>
      <c r="G2188" s="26" t="s">
        <v>6131</v>
      </c>
      <c r="H2188" s="180">
        <v>0</v>
      </c>
      <c r="I2188" s="180"/>
      <c r="J2188" s="182"/>
      <c r="K2188" s="24"/>
      <c r="L2188"/>
      <c r="M2188" s="173" t="s">
        <v>10230</v>
      </c>
      <c r="N2188" s="173" t="s">
        <v>6131</v>
      </c>
      <c r="P2188" s="173" t="s">
        <v>3228</v>
      </c>
    </row>
    <row r="2189" spans="1:16">
      <c r="A2189" s="94">
        <v>74</v>
      </c>
      <c r="B2189" s="94">
        <v>291</v>
      </c>
      <c r="C2189" s="21" t="s">
        <v>1670</v>
      </c>
      <c r="F2189" s="53" t="s">
        <v>1671</v>
      </c>
      <c r="G2189" s="26" t="s">
        <v>6131</v>
      </c>
      <c r="H2189" s="180">
        <v>0</v>
      </c>
      <c r="I2189" s="180"/>
      <c r="J2189" s="182"/>
      <c r="K2189" s="24"/>
      <c r="L2189"/>
      <c r="M2189" s="173" t="s">
        <v>10231</v>
      </c>
      <c r="N2189" s="173" t="s">
        <v>6131</v>
      </c>
      <c r="P2189" s="173" t="s">
        <v>3228</v>
      </c>
    </row>
    <row r="2190" spans="1:16">
      <c r="A2190" s="94">
        <v>74</v>
      </c>
      <c r="B2190" s="94">
        <v>292</v>
      </c>
      <c r="C2190" s="21" t="s">
        <v>1672</v>
      </c>
      <c r="F2190" s="53" t="s">
        <v>1681</v>
      </c>
      <c r="G2190" s="26" t="s">
        <v>6131</v>
      </c>
      <c r="H2190" s="190">
        <v>0</v>
      </c>
      <c r="I2190" s="190"/>
      <c r="J2190" s="191"/>
      <c r="K2190" s="24"/>
      <c r="L2190"/>
      <c r="M2190" s="173" t="s">
        <v>1681</v>
      </c>
      <c r="N2190" s="173" t="s">
        <v>6131</v>
      </c>
      <c r="P2190" s="173" t="s">
        <v>3228</v>
      </c>
    </row>
    <row r="2191" spans="1:16">
      <c r="A2191" s="94">
        <v>74</v>
      </c>
      <c r="B2191" s="94">
        <v>293</v>
      </c>
      <c r="C2191" s="21" t="s">
        <v>2062</v>
      </c>
      <c r="F2191" s="53" t="s">
        <v>3999</v>
      </c>
      <c r="G2191" s="26" t="s">
        <v>6856</v>
      </c>
      <c r="H2191" s="190">
        <v>0</v>
      </c>
      <c r="I2191" s="190"/>
      <c r="J2191" s="191"/>
      <c r="K2191" s="24"/>
      <c r="L2191"/>
      <c r="M2191" s="173" t="s">
        <v>10232</v>
      </c>
      <c r="N2191" s="173" t="s">
        <v>10053</v>
      </c>
      <c r="P2191" s="173" t="s">
        <v>3228</v>
      </c>
    </row>
    <row r="2192" spans="1:16">
      <c r="A2192" s="94">
        <v>74</v>
      </c>
      <c r="B2192" s="94">
        <v>294</v>
      </c>
      <c r="C2192" s="21" t="s">
        <v>4000</v>
      </c>
      <c r="F2192" s="53" t="s">
        <v>4081</v>
      </c>
      <c r="G2192" s="26" t="s">
        <v>6131</v>
      </c>
      <c r="H2192" s="190">
        <v>0</v>
      </c>
      <c r="I2192" s="190"/>
      <c r="J2192" s="191"/>
      <c r="K2192" s="24"/>
      <c r="L2192"/>
      <c r="M2192" s="173" t="s">
        <v>4081</v>
      </c>
      <c r="N2192" s="173" t="s">
        <v>6131</v>
      </c>
      <c r="P2192" s="173" t="s">
        <v>3228</v>
      </c>
    </row>
    <row r="2193" spans="1:16" ht="15.6">
      <c r="A2193" s="94">
        <v>74</v>
      </c>
      <c r="B2193" s="94">
        <v>295</v>
      </c>
      <c r="C2193" s="21" t="s">
        <v>4082</v>
      </c>
      <c r="F2193" s="53" t="s">
        <v>1181</v>
      </c>
      <c r="G2193" s="45" t="s">
        <v>6860</v>
      </c>
      <c r="H2193" s="190">
        <v>0</v>
      </c>
      <c r="I2193" s="190">
        <v>10</v>
      </c>
      <c r="J2193" s="191" t="s">
        <v>3228</v>
      </c>
      <c r="K2193" s="24"/>
      <c r="L2193"/>
      <c r="M2193" s="173" t="s">
        <v>10233</v>
      </c>
      <c r="N2193" s="173" t="s">
        <v>10234</v>
      </c>
      <c r="P2193" s="173" t="s">
        <v>3228</v>
      </c>
    </row>
    <row r="2194" spans="1:16">
      <c r="A2194" s="94">
        <v>74</v>
      </c>
      <c r="B2194" s="94">
        <v>296</v>
      </c>
      <c r="C2194" s="21" t="s">
        <v>4083</v>
      </c>
      <c r="F2194" s="53" t="s">
        <v>3872</v>
      </c>
      <c r="G2194" s="47" t="s">
        <v>7792</v>
      </c>
      <c r="H2194" s="190">
        <v>0</v>
      </c>
      <c r="I2194" s="190"/>
      <c r="J2194" s="191"/>
      <c r="K2194" s="24"/>
      <c r="L2194"/>
      <c r="M2194" s="173" t="s">
        <v>10235</v>
      </c>
      <c r="N2194" s="174" t="s">
        <v>11737</v>
      </c>
      <c r="P2194" s="173" t="s">
        <v>3228</v>
      </c>
    </row>
    <row r="2195" spans="1:16">
      <c r="A2195" s="94">
        <v>74</v>
      </c>
      <c r="B2195" s="94">
        <v>297</v>
      </c>
      <c r="C2195" s="21" t="s">
        <v>3873</v>
      </c>
      <c r="F2195" s="53" t="s">
        <v>4484</v>
      </c>
      <c r="G2195" s="26" t="s">
        <v>6131</v>
      </c>
      <c r="H2195" s="190">
        <v>0</v>
      </c>
      <c r="I2195" s="190"/>
      <c r="J2195" s="191"/>
      <c r="K2195" s="24"/>
      <c r="L2195"/>
      <c r="M2195" s="173" t="s">
        <v>10236</v>
      </c>
      <c r="N2195" s="173" t="s">
        <v>6131</v>
      </c>
      <c r="P2195" s="173" t="s">
        <v>3228</v>
      </c>
    </row>
    <row r="2196" spans="1:16">
      <c r="A2196" s="94">
        <v>74</v>
      </c>
      <c r="B2196" s="94">
        <v>298</v>
      </c>
      <c r="C2196" s="21" t="s">
        <v>3874</v>
      </c>
      <c r="F2196" s="53" t="s">
        <v>4322</v>
      </c>
      <c r="G2196" s="26" t="s">
        <v>6131</v>
      </c>
      <c r="H2196" s="190">
        <v>0</v>
      </c>
      <c r="I2196" s="190"/>
      <c r="J2196" s="191"/>
      <c r="K2196" s="24"/>
      <c r="L2196"/>
      <c r="M2196" s="173" t="s">
        <v>10237</v>
      </c>
      <c r="N2196" s="173" t="s">
        <v>6131</v>
      </c>
      <c r="P2196" s="173" t="s">
        <v>3228</v>
      </c>
    </row>
    <row r="2197" spans="1:16">
      <c r="A2197" s="94">
        <v>74</v>
      </c>
      <c r="B2197" s="94">
        <v>299</v>
      </c>
      <c r="C2197" s="21" t="s">
        <v>4260</v>
      </c>
      <c r="F2197" s="53" t="s">
        <v>1215</v>
      </c>
      <c r="G2197" s="26" t="s">
        <v>6856</v>
      </c>
      <c r="H2197" s="190">
        <v>0</v>
      </c>
      <c r="I2197" s="190"/>
      <c r="J2197" s="191"/>
      <c r="K2197" s="24"/>
      <c r="L2197"/>
      <c r="M2197" s="173" t="s">
        <v>10238</v>
      </c>
      <c r="N2197" s="173" t="s">
        <v>10053</v>
      </c>
      <c r="P2197" s="173" t="s">
        <v>3228</v>
      </c>
    </row>
    <row r="2198" spans="1:16">
      <c r="A2198" s="94">
        <v>74</v>
      </c>
      <c r="B2198" s="94">
        <v>300</v>
      </c>
      <c r="C2198" s="21" t="s">
        <v>4315</v>
      </c>
      <c r="F2198" s="53" t="s">
        <v>4316</v>
      </c>
      <c r="G2198" s="26" t="s">
        <v>6131</v>
      </c>
      <c r="H2198" s="180">
        <v>0</v>
      </c>
      <c r="I2198" s="180"/>
      <c r="J2198" s="182"/>
      <c r="K2198" s="24"/>
      <c r="L2198"/>
      <c r="M2198" s="173" t="s">
        <v>4316</v>
      </c>
      <c r="N2198" s="173" t="s">
        <v>6131</v>
      </c>
      <c r="P2198" s="173" t="s">
        <v>3228</v>
      </c>
    </row>
    <row r="2199" spans="1:16" ht="30.6">
      <c r="A2199" s="94">
        <v>74</v>
      </c>
      <c r="B2199" s="94">
        <v>301</v>
      </c>
      <c r="C2199" s="243" t="s">
        <v>12078</v>
      </c>
      <c r="D2199" s="243"/>
      <c r="E2199" s="243"/>
      <c r="F2199" s="246" t="s">
        <v>12079</v>
      </c>
      <c r="G2199" s="244" t="s">
        <v>12080</v>
      </c>
      <c r="H2199" s="180">
        <v>44</v>
      </c>
      <c r="I2199" s="180"/>
      <c r="J2199" s="182"/>
      <c r="K2199" s="24"/>
      <c r="L2199"/>
      <c r="M2199" s="173" t="s">
        <v>12079</v>
      </c>
      <c r="N2199" s="173" t="s">
        <v>12160</v>
      </c>
      <c r="P2199" s="173"/>
    </row>
    <row r="2200" spans="1:16">
      <c r="A2200" s="94">
        <v>74</v>
      </c>
      <c r="B2200" s="94">
        <v>302</v>
      </c>
      <c r="C2200" s="21" t="s">
        <v>308</v>
      </c>
      <c r="F2200" s="34" t="s">
        <v>181</v>
      </c>
      <c r="G2200" s="26" t="s">
        <v>6131</v>
      </c>
      <c r="H2200" s="180">
        <v>4</v>
      </c>
      <c r="I2200" s="180"/>
      <c r="J2200" s="182"/>
      <c r="K2200" s="24"/>
      <c r="L2200"/>
      <c r="M2200" s="173" t="s">
        <v>10239</v>
      </c>
      <c r="N2200" s="173" t="s">
        <v>6131</v>
      </c>
      <c r="P2200" s="173" t="s">
        <v>3228</v>
      </c>
    </row>
    <row r="2201" spans="1:16">
      <c r="A2201" s="94">
        <v>74</v>
      </c>
      <c r="B2201" s="94">
        <v>303</v>
      </c>
      <c r="C2201" s="21" t="s">
        <v>4323</v>
      </c>
      <c r="F2201" s="53" t="s">
        <v>4324</v>
      </c>
      <c r="G2201" s="47" t="s">
        <v>7792</v>
      </c>
      <c r="H2201" s="180">
        <v>0</v>
      </c>
      <c r="I2201" s="180"/>
      <c r="J2201" s="182"/>
      <c r="K2201" s="24"/>
      <c r="L2201"/>
      <c r="M2201" s="173" t="s">
        <v>4324</v>
      </c>
      <c r="N2201" s="174" t="s">
        <v>11737</v>
      </c>
      <c r="P2201" s="173" t="s">
        <v>3228</v>
      </c>
    </row>
    <row r="2202" spans="1:16">
      <c r="A2202" s="94">
        <v>74</v>
      </c>
      <c r="B2202" s="94">
        <v>304</v>
      </c>
      <c r="C2202" s="21" t="s">
        <v>4325</v>
      </c>
      <c r="F2202" s="53" t="s">
        <v>3648</v>
      </c>
      <c r="G2202" s="26" t="s">
        <v>6856</v>
      </c>
      <c r="H2202" s="190">
        <v>0</v>
      </c>
      <c r="I2202" s="190"/>
      <c r="J2202" s="191"/>
      <c r="K2202" s="24"/>
      <c r="L2202"/>
      <c r="M2202" s="173" t="s">
        <v>10240</v>
      </c>
      <c r="N2202" s="173" t="s">
        <v>10053</v>
      </c>
      <c r="P2202" s="173" t="s">
        <v>3228</v>
      </c>
    </row>
    <row r="2203" spans="1:16">
      <c r="A2203" s="94">
        <v>74</v>
      </c>
      <c r="B2203" s="94">
        <v>305</v>
      </c>
      <c r="C2203" s="21" t="s">
        <v>182</v>
      </c>
      <c r="F2203" s="34" t="s">
        <v>487</v>
      </c>
      <c r="G2203" s="26" t="s">
        <v>6131</v>
      </c>
      <c r="H2203" s="190">
        <v>4</v>
      </c>
      <c r="I2203" s="190"/>
      <c r="J2203" s="191"/>
      <c r="K2203" s="24"/>
      <c r="L2203"/>
      <c r="M2203" s="173" t="s">
        <v>487</v>
      </c>
      <c r="N2203" s="173" t="s">
        <v>6131</v>
      </c>
      <c r="P2203" s="173" t="s">
        <v>3228</v>
      </c>
    </row>
    <row r="2204" spans="1:16">
      <c r="A2204" s="94">
        <v>74</v>
      </c>
      <c r="B2204" s="94">
        <v>306</v>
      </c>
      <c r="C2204" s="21" t="s">
        <v>4217</v>
      </c>
      <c r="F2204" s="53" t="s">
        <v>3386</v>
      </c>
      <c r="G2204" s="26" t="s">
        <v>6856</v>
      </c>
      <c r="H2204" s="190">
        <v>0</v>
      </c>
      <c r="I2204" s="190"/>
      <c r="J2204" s="191"/>
      <c r="K2204" s="24"/>
      <c r="L2204"/>
      <c r="M2204" s="173" t="s">
        <v>10241</v>
      </c>
      <c r="N2204" s="173" t="s">
        <v>10053</v>
      </c>
      <c r="P2204" s="173" t="s">
        <v>3228</v>
      </c>
    </row>
    <row r="2205" spans="1:16">
      <c r="A2205" s="94">
        <v>74</v>
      </c>
      <c r="B2205" s="94">
        <v>307</v>
      </c>
      <c r="C2205" s="21" t="s">
        <v>4095</v>
      </c>
      <c r="F2205" s="53" t="s">
        <v>1302</v>
      </c>
      <c r="G2205" s="26" t="s">
        <v>6856</v>
      </c>
      <c r="H2205" s="190">
        <v>0</v>
      </c>
      <c r="I2205" s="190"/>
      <c r="J2205" s="191"/>
      <c r="K2205" s="24"/>
      <c r="L2205"/>
      <c r="M2205" s="173" t="s">
        <v>10242</v>
      </c>
      <c r="N2205" s="173" t="s">
        <v>10053</v>
      </c>
      <c r="P2205" s="173" t="s">
        <v>3228</v>
      </c>
    </row>
    <row r="2206" spans="1:16">
      <c r="A2206" s="94">
        <v>74</v>
      </c>
      <c r="B2206" s="94">
        <v>308</v>
      </c>
      <c r="C2206" s="21" t="s">
        <v>2747</v>
      </c>
      <c r="F2206" s="53" t="s">
        <v>2662</v>
      </c>
      <c r="G2206" s="26" t="s">
        <v>6131</v>
      </c>
      <c r="H2206" s="190">
        <v>0</v>
      </c>
      <c r="I2206" s="190"/>
      <c r="J2206" s="191"/>
      <c r="K2206" s="24"/>
      <c r="L2206"/>
      <c r="M2206" s="173" t="s">
        <v>10243</v>
      </c>
      <c r="N2206" s="173" t="s">
        <v>6131</v>
      </c>
      <c r="P2206" s="173" t="s">
        <v>3228</v>
      </c>
    </row>
    <row r="2207" spans="1:16">
      <c r="A2207" s="94">
        <v>74</v>
      </c>
      <c r="B2207" s="94">
        <v>309</v>
      </c>
      <c r="C2207" s="21" t="s">
        <v>2748</v>
      </c>
      <c r="F2207" s="53" t="s">
        <v>4485</v>
      </c>
      <c r="G2207" s="26" t="s">
        <v>6131</v>
      </c>
      <c r="H2207" s="190">
        <v>0</v>
      </c>
      <c r="I2207" s="190"/>
      <c r="J2207" s="191"/>
      <c r="K2207" s="24"/>
      <c r="L2207"/>
      <c r="M2207" s="173" t="s">
        <v>2749</v>
      </c>
      <c r="N2207" s="173" t="s">
        <v>6131</v>
      </c>
      <c r="P2207" s="173" t="s">
        <v>3228</v>
      </c>
    </row>
    <row r="2208" spans="1:16">
      <c r="A2208" s="94">
        <v>74</v>
      </c>
      <c r="B2208" s="94">
        <v>310</v>
      </c>
      <c r="C2208" s="21" t="s">
        <v>2462</v>
      </c>
      <c r="F2208" s="53" t="s">
        <v>2463</v>
      </c>
      <c r="G2208" s="26" t="s">
        <v>6131</v>
      </c>
      <c r="H2208" s="190">
        <v>0</v>
      </c>
      <c r="I2208" s="190"/>
      <c r="J2208" s="191"/>
      <c r="K2208" s="24"/>
      <c r="L2208"/>
      <c r="M2208" s="173" t="s">
        <v>2463</v>
      </c>
      <c r="N2208" s="173" t="s">
        <v>6131</v>
      </c>
      <c r="P2208" s="173" t="s">
        <v>3228</v>
      </c>
    </row>
    <row r="2209" spans="1:16">
      <c r="A2209" s="94">
        <v>74</v>
      </c>
      <c r="B2209" s="94">
        <v>311</v>
      </c>
      <c r="C2209" s="21" t="s">
        <v>2768</v>
      </c>
      <c r="F2209" s="53" t="s">
        <v>2663</v>
      </c>
      <c r="G2209" s="26" t="s">
        <v>6131</v>
      </c>
      <c r="H2209" s="190">
        <v>0</v>
      </c>
      <c r="I2209" s="190"/>
      <c r="J2209" s="191"/>
      <c r="K2209" s="24"/>
      <c r="L2209"/>
      <c r="M2209" s="173" t="s">
        <v>10244</v>
      </c>
      <c r="N2209" s="173" t="s">
        <v>6131</v>
      </c>
      <c r="P2209" s="173" t="s">
        <v>3228</v>
      </c>
    </row>
    <row r="2210" spans="1:16">
      <c r="A2210" s="94">
        <v>74</v>
      </c>
      <c r="B2210" s="94">
        <v>312</v>
      </c>
      <c r="C2210" s="21" t="s">
        <v>2769</v>
      </c>
      <c r="F2210" s="53" t="s">
        <v>2442</v>
      </c>
      <c r="G2210" s="26" t="s">
        <v>6131</v>
      </c>
      <c r="H2210" s="190">
        <v>0</v>
      </c>
      <c r="I2210" s="190"/>
      <c r="J2210" s="191"/>
      <c r="K2210" s="24"/>
      <c r="L2210"/>
      <c r="M2210" s="173" t="s">
        <v>10245</v>
      </c>
      <c r="N2210" s="173" t="s">
        <v>6131</v>
      </c>
      <c r="P2210" s="173" t="s">
        <v>3228</v>
      </c>
    </row>
    <row r="2211" spans="1:16">
      <c r="A2211" s="94">
        <v>74</v>
      </c>
      <c r="B2211" s="94">
        <v>313</v>
      </c>
      <c r="C2211" s="21" t="s">
        <v>4171</v>
      </c>
      <c r="F2211" s="53" t="s">
        <v>4172</v>
      </c>
      <c r="G2211" s="26" t="s">
        <v>6131</v>
      </c>
      <c r="H2211" s="190">
        <v>0</v>
      </c>
      <c r="I2211" s="190"/>
      <c r="J2211" s="191"/>
      <c r="K2211" s="24"/>
      <c r="L2211"/>
      <c r="M2211" s="173" t="s">
        <v>4172</v>
      </c>
      <c r="N2211" s="173" t="s">
        <v>6131</v>
      </c>
      <c r="P2211" s="173" t="s">
        <v>3228</v>
      </c>
    </row>
    <row r="2212" spans="1:16">
      <c r="A2212" s="94">
        <v>74</v>
      </c>
      <c r="B2212" s="94">
        <v>314</v>
      </c>
      <c r="C2212" s="21" t="s">
        <v>4173</v>
      </c>
      <c r="F2212" s="53" t="s">
        <v>2536</v>
      </c>
      <c r="G2212" s="26" t="s">
        <v>6131</v>
      </c>
      <c r="H2212" s="190">
        <v>0</v>
      </c>
      <c r="I2212" s="190"/>
      <c r="J2212" s="191"/>
      <c r="K2212" s="24"/>
      <c r="L2212"/>
      <c r="M2212" s="173" t="s">
        <v>10246</v>
      </c>
      <c r="N2212" s="173" t="s">
        <v>6131</v>
      </c>
      <c r="P2212" s="173" t="s">
        <v>3228</v>
      </c>
    </row>
    <row r="2213" spans="1:16">
      <c r="A2213" s="94">
        <v>74</v>
      </c>
      <c r="B2213" s="94">
        <v>315</v>
      </c>
      <c r="C2213" s="21" t="s">
        <v>4174</v>
      </c>
      <c r="F2213" s="53" t="s">
        <v>4175</v>
      </c>
      <c r="G2213" s="47" t="s">
        <v>7792</v>
      </c>
      <c r="H2213" s="180">
        <v>0</v>
      </c>
      <c r="I2213" s="180"/>
      <c r="J2213" s="182"/>
      <c r="K2213" s="24"/>
      <c r="L2213"/>
      <c r="M2213" s="173" t="s">
        <v>10247</v>
      </c>
      <c r="N2213" s="174" t="s">
        <v>11737</v>
      </c>
      <c r="P2213" s="173" t="s">
        <v>3228</v>
      </c>
    </row>
    <row r="2214" spans="1:16">
      <c r="A2214" s="94">
        <v>74</v>
      </c>
      <c r="B2214" s="94">
        <v>316</v>
      </c>
      <c r="C2214" s="21" t="s">
        <v>3984</v>
      </c>
      <c r="F2214" s="53" t="s">
        <v>4486</v>
      </c>
      <c r="G2214" s="26" t="s">
        <v>6131</v>
      </c>
      <c r="H2214" s="180">
        <v>0</v>
      </c>
      <c r="I2214" s="180"/>
      <c r="J2214" s="182"/>
      <c r="K2214" s="24"/>
      <c r="L2214"/>
      <c r="M2214" s="173" t="s">
        <v>10248</v>
      </c>
      <c r="N2214" s="173" t="s">
        <v>6131</v>
      </c>
      <c r="P2214" s="173" t="s">
        <v>3228</v>
      </c>
    </row>
    <row r="2215" spans="1:16">
      <c r="A2215" s="94">
        <v>74</v>
      </c>
      <c r="B2215" s="94">
        <v>317</v>
      </c>
      <c r="C2215" s="21" t="s">
        <v>4066</v>
      </c>
      <c r="F2215" s="53" t="s">
        <v>4067</v>
      </c>
      <c r="G2215" s="26" t="s">
        <v>6131</v>
      </c>
      <c r="H2215" s="190">
        <v>0</v>
      </c>
      <c r="I2215" s="190"/>
      <c r="J2215" s="191"/>
      <c r="K2215" s="24"/>
      <c r="L2215"/>
      <c r="M2215" s="173" t="s">
        <v>4067</v>
      </c>
      <c r="N2215" s="173" t="s">
        <v>6131</v>
      </c>
      <c r="P2215" s="173" t="s">
        <v>3228</v>
      </c>
    </row>
    <row r="2216" spans="1:16">
      <c r="A2216" s="94">
        <v>74</v>
      </c>
      <c r="B2216" s="94">
        <v>318</v>
      </c>
      <c r="C2216" s="21" t="s">
        <v>4068</v>
      </c>
      <c r="F2216" s="53" t="s">
        <v>1069</v>
      </c>
      <c r="G2216" s="26" t="s">
        <v>6856</v>
      </c>
      <c r="H2216" s="190">
        <v>0</v>
      </c>
      <c r="I2216" s="190"/>
      <c r="J2216" s="191"/>
      <c r="K2216" s="24"/>
      <c r="L2216"/>
      <c r="M2216" s="173" t="s">
        <v>10249</v>
      </c>
      <c r="N2216" s="173" t="s">
        <v>10053</v>
      </c>
      <c r="P2216" s="173" t="s">
        <v>3228</v>
      </c>
    </row>
    <row r="2217" spans="1:16">
      <c r="A2217" s="94">
        <v>74</v>
      </c>
      <c r="B2217" s="94">
        <v>319</v>
      </c>
      <c r="C2217" s="21" t="s">
        <v>3628</v>
      </c>
      <c r="F2217" s="53" t="s">
        <v>3936</v>
      </c>
      <c r="G2217" s="26" t="s">
        <v>6131</v>
      </c>
      <c r="H2217" s="190">
        <v>0</v>
      </c>
      <c r="I2217" s="190"/>
      <c r="J2217" s="191"/>
      <c r="K2217" s="24"/>
      <c r="L2217"/>
      <c r="M2217" s="173" t="s">
        <v>10250</v>
      </c>
      <c r="N2217" s="173" t="s">
        <v>6131</v>
      </c>
      <c r="P2217" s="173" t="s">
        <v>3228</v>
      </c>
    </row>
    <row r="2218" spans="1:16">
      <c r="A2218" s="94">
        <v>74</v>
      </c>
      <c r="B2218" s="94">
        <v>320</v>
      </c>
      <c r="C2218" s="21" t="s">
        <v>2202</v>
      </c>
      <c r="F2218" s="53" t="s">
        <v>2203</v>
      </c>
      <c r="G2218" s="26" t="s">
        <v>6131</v>
      </c>
      <c r="H2218" s="190">
        <v>5</v>
      </c>
      <c r="I2218" s="190"/>
      <c r="J2218" s="191"/>
      <c r="K2218" s="24"/>
      <c r="L2218"/>
      <c r="M2218" s="173" t="s">
        <v>10251</v>
      </c>
      <c r="N2218" s="173" t="s">
        <v>10252</v>
      </c>
      <c r="P2218" s="173" t="s">
        <v>3228</v>
      </c>
    </row>
    <row r="2219" spans="1:16">
      <c r="A2219" s="94">
        <v>74</v>
      </c>
      <c r="B2219" s="94">
        <v>321</v>
      </c>
      <c r="C2219" s="21" t="s">
        <v>2204</v>
      </c>
      <c r="F2219" s="53" t="s">
        <v>2210</v>
      </c>
      <c r="G2219" s="26" t="s">
        <v>6131</v>
      </c>
      <c r="H2219" s="190">
        <v>5</v>
      </c>
      <c r="I2219" s="190"/>
      <c r="J2219" s="191"/>
      <c r="K2219" s="24"/>
      <c r="L2219"/>
      <c r="M2219" s="173" t="s">
        <v>10253</v>
      </c>
      <c r="N2219" s="173" t="s">
        <v>10254</v>
      </c>
      <c r="P2219" s="173" t="s">
        <v>3228</v>
      </c>
    </row>
    <row r="2220" spans="1:16">
      <c r="A2220" s="94">
        <v>74</v>
      </c>
      <c r="B2220" s="94">
        <v>322</v>
      </c>
      <c r="C2220" s="21" t="s">
        <v>4152</v>
      </c>
      <c r="F2220" s="53" t="s">
        <v>4153</v>
      </c>
      <c r="G2220" s="26" t="s">
        <v>6131</v>
      </c>
      <c r="H2220" s="190">
        <v>0</v>
      </c>
      <c r="I2220" s="190"/>
      <c r="J2220" s="191"/>
      <c r="K2220" s="24"/>
      <c r="L2220"/>
      <c r="M2220" s="173" t="s">
        <v>4153</v>
      </c>
      <c r="N2220" s="173" t="s">
        <v>6131</v>
      </c>
      <c r="P2220" s="173" t="s">
        <v>3228</v>
      </c>
    </row>
    <row r="2221" spans="1:16">
      <c r="A2221" s="94">
        <v>74</v>
      </c>
      <c r="B2221" s="94">
        <v>323</v>
      </c>
      <c r="C2221" s="21" t="s">
        <v>4154</v>
      </c>
      <c r="F2221" s="53" t="s">
        <v>4042</v>
      </c>
      <c r="G2221" s="26" t="s">
        <v>6131</v>
      </c>
      <c r="H2221" s="190">
        <v>0</v>
      </c>
      <c r="I2221" s="190"/>
      <c r="J2221" s="191"/>
      <c r="K2221" s="24"/>
      <c r="L2221"/>
      <c r="M2221" s="173" t="s">
        <v>10255</v>
      </c>
      <c r="N2221" s="173" t="s">
        <v>6131</v>
      </c>
      <c r="P2221" s="173" t="s">
        <v>3228</v>
      </c>
    </row>
    <row r="2222" spans="1:16" ht="30">
      <c r="A2222" s="94">
        <v>74</v>
      </c>
      <c r="B2222" s="94">
        <v>324</v>
      </c>
      <c r="C2222" s="21" t="s">
        <v>4043</v>
      </c>
      <c r="F2222" s="53" t="s">
        <v>3612</v>
      </c>
      <c r="G2222" s="47" t="s">
        <v>7792</v>
      </c>
      <c r="H2222" s="190">
        <v>0</v>
      </c>
      <c r="I2222" s="190"/>
      <c r="J2222" s="191"/>
      <c r="K2222" s="24"/>
      <c r="L2222"/>
      <c r="M2222" s="173" t="s">
        <v>10256</v>
      </c>
      <c r="N2222" s="173" t="s">
        <v>10257</v>
      </c>
      <c r="P2222" s="173" t="s">
        <v>3228</v>
      </c>
    </row>
    <row r="2223" spans="1:16">
      <c r="A2223" s="94">
        <v>74</v>
      </c>
      <c r="B2223" s="94">
        <v>325</v>
      </c>
      <c r="C2223" s="21" t="s">
        <v>3369</v>
      </c>
      <c r="F2223" s="53" t="s">
        <v>4487</v>
      </c>
      <c r="G2223" s="26" t="s">
        <v>6131</v>
      </c>
      <c r="H2223" s="190">
        <v>7</v>
      </c>
      <c r="I2223" s="190"/>
      <c r="J2223" s="191"/>
      <c r="K2223" s="24"/>
      <c r="L2223"/>
      <c r="M2223" s="173" t="s">
        <v>10258</v>
      </c>
      <c r="N2223" s="173" t="s">
        <v>6131</v>
      </c>
      <c r="P2223" s="173" t="s">
        <v>3228</v>
      </c>
    </row>
    <row r="2224" spans="1:16">
      <c r="A2224" s="94">
        <v>74</v>
      </c>
      <c r="B2224" s="94">
        <v>326</v>
      </c>
      <c r="C2224" s="21" t="s">
        <v>3613</v>
      </c>
      <c r="F2224" s="53" t="s">
        <v>2958</v>
      </c>
      <c r="G2224" s="26" t="s">
        <v>6131</v>
      </c>
      <c r="H2224" s="190">
        <v>0</v>
      </c>
      <c r="I2224" s="190"/>
      <c r="J2224" s="191"/>
      <c r="K2224" s="24"/>
      <c r="L2224"/>
      <c r="M2224" s="173" t="s">
        <v>10259</v>
      </c>
      <c r="N2224" s="173" t="s">
        <v>6131</v>
      </c>
      <c r="P2224" s="173" t="s">
        <v>3228</v>
      </c>
    </row>
    <row r="2225" spans="1:16">
      <c r="A2225" s="94">
        <v>74</v>
      </c>
      <c r="B2225" s="94">
        <v>327</v>
      </c>
      <c r="C2225" s="21" t="s">
        <v>3614</v>
      </c>
      <c r="F2225" s="53" t="s">
        <v>3952</v>
      </c>
      <c r="G2225" s="26" t="s">
        <v>6856</v>
      </c>
      <c r="H2225" s="190">
        <v>0</v>
      </c>
      <c r="I2225" s="190"/>
      <c r="J2225" s="191"/>
      <c r="K2225" s="24"/>
      <c r="L2225"/>
      <c r="M2225" s="173" t="s">
        <v>10260</v>
      </c>
      <c r="N2225" s="173" t="s">
        <v>10053</v>
      </c>
      <c r="P2225" s="173" t="s">
        <v>3228</v>
      </c>
    </row>
    <row r="2226" spans="1:16" ht="30">
      <c r="A2226" s="94">
        <v>74</v>
      </c>
      <c r="B2226" s="94">
        <v>328</v>
      </c>
      <c r="C2226" s="21" t="s">
        <v>45</v>
      </c>
      <c r="F2226" s="34" t="s">
        <v>2661</v>
      </c>
      <c r="G2226" s="26" t="s">
        <v>6131</v>
      </c>
      <c r="H2226" s="190">
        <v>4</v>
      </c>
      <c r="I2226" s="190"/>
      <c r="J2226" s="191"/>
      <c r="K2226" s="24"/>
      <c r="L2226"/>
      <c r="M2226" s="173" t="s">
        <v>10261</v>
      </c>
      <c r="N2226" s="173" t="s">
        <v>6131</v>
      </c>
      <c r="P2226" s="173" t="s">
        <v>3228</v>
      </c>
    </row>
    <row r="2227" spans="1:16">
      <c r="A2227" s="94">
        <v>74</v>
      </c>
      <c r="B2227" s="94">
        <v>329</v>
      </c>
      <c r="C2227" s="21" t="s">
        <v>3953</v>
      </c>
      <c r="F2227" s="53" t="s">
        <v>2565</v>
      </c>
      <c r="G2227" s="26" t="s">
        <v>6131</v>
      </c>
      <c r="H2227" s="180">
        <v>0</v>
      </c>
      <c r="I2227" s="180"/>
      <c r="J2227" s="182"/>
      <c r="K2227" s="24"/>
      <c r="L2227"/>
      <c r="M2227" s="173" t="s">
        <v>10262</v>
      </c>
      <c r="N2227" s="173" t="s">
        <v>6131</v>
      </c>
      <c r="P2227" s="173" t="s">
        <v>3228</v>
      </c>
    </row>
    <row r="2228" spans="1:16">
      <c r="A2228" s="94">
        <v>74</v>
      </c>
      <c r="B2228" s="94">
        <v>330</v>
      </c>
      <c r="C2228" s="21" t="s">
        <v>4155</v>
      </c>
      <c r="F2228" s="53" t="s">
        <v>3306</v>
      </c>
      <c r="G2228" s="26" t="s">
        <v>6131</v>
      </c>
      <c r="H2228" s="180">
        <v>0</v>
      </c>
      <c r="I2228" s="180"/>
      <c r="J2228" s="182"/>
      <c r="K2228" s="24"/>
      <c r="L2228"/>
      <c r="M2228" s="173" t="s">
        <v>3306</v>
      </c>
      <c r="N2228" s="173" t="s">
        <v>6131</v>
      </c>
      <c r="P2228" s="173" t="s">
        <v>3228</v>
      </c>
    </row>
    <row r="2229" spans="1:16">
      <c r="A2229" s="94">
        <v>74</v>
      </c>
      <c r="B2229" s="94">
        <v>331</v>
      </c>
      <c r="C2229" s="21" t="s">
        <v>3307</v>
      </c>
      <c r="F2229" s="53" t="s">
        <v>4149</v>
      </c>
      <c r="G2229" s="26" t="s">
        <v>6131</v>
      </c>
      <c r="H2229" s="190">
        <v>0</v>
      </c>
      <c r="I2229" s="190"/>
      <c r="J2229" s="191"/>
      <c r="K2229" s="24"/>
      <c r="L2229"/>
      <c r="M2229" s="173" t="s">
        <v>4149</v>
      </c>
      <c r="N2229" s="173" t="s">
        <v>6131</v>
      </c>
      <c r="P2229" s="173" t="s">
        <v>3228</v>
      </c>
    </row>
    <row r="2230" spans="1:16">
      <c r="A2230" s="94">
        <v>74</v>
      </c>
      <c r="B2230" s="94">
        <v>332</v>
      </c>
      <c r="C2230" s="21" t="s">
        <v>4150</v>
      </c>
      <c r="F2230" s="53" t="s">
        <v>4151</v>
      </c>
      <c r="G2230" s="26" t="s">
        <v>6131</v>
      </c>
      <c r="H2230" s="190">
        <v>0</v>
      </c>
      <c r="I2230" s="190"/>
      <c r="J2230" s="191"/>
      <c r="K2230" s="24"/>
      <c r="L2230"/>
      <c r="M2230" s="173" t="s">
        <v>4151</v>
      </c>
      <c r="N2230" s="173" t="s">
        <v>6131</v>
      </c>
      <c r="P2230" s="173" t="s">
        <v>3228</v>
      </c>
    </row>
    <row r="2231" spans="1:16">
      <c r="A2231" s="94">
        <v>74</v>
      </c>
      <c r="B2231" s="94">
        <v>333</v>
      </c>
      <c r="C2231" s="21" t="s">
        <v>3958</v>
      </c>
      <c r="F2231" s="53" t="s">
        <v>4225</v>
      </c>
      <c r="G2231" s="26" t="s">
        <v>6131</v>
      </c>
      <c r="H2231" s="190">
        <v>0</v>
      </c>
      <c r="I2231" s="190"/>
      <c r="J2231" s="191"/>
      <c r="K2231" s="24"/>
      <c r="L2231"/>
      <c r="M2231" s="173" t="s">
        <v>4225</v>
      </c>
      <c r="N2231" s="173" t="s">
        <v>6131</v>
      </c>
      <c r="P2231" s="173" t="s">
        <v>3228</v>
      </c>
    </row>
    <row r="2232" spans="1:16">
      <c r="A2232" s="94">
        <v>74</v>
      </c>
      <c r="B2232" s="94">
        <v>334</v>
      </c>
      <c r="C2232" s="21" t="s">
        <v>4224</v>
      </c>
      <c r="F2232" s="53" t="s">
        <v>656</v>
      </c>
      <c r="G2232" s="26" t="s">
        <v>6131</v>
      </c>
      <c r="H2232" s="190">
        <v>0</v>
      </c>
      <c r="I2232" s="190"/>
      <c r="J2232" s="191"/>
      <c r="K2232" s="24"/>
      <c r="L2232"/>
      <c r="M2232" s="173" t="s">
        <v>10263</v>
      </c>
      <c r="N2232" s="173" t="s">
        <v>6131</v>
      </c>
      <c r="P2232" s="173" t="s">
        <v>3228</v>
      </c>
    </row>
    <row r="2233" spans="1:16" ht="30">
      <c r="A2233" s="94">
        <v>74</v>
      </c>
      <c r="B2233" s="94">
        <v>335</v>
      </c>
      <c r="C2233" s="6" t="s">
        <v>7767</v>
      </c>
      <c r="F2233" s="52" t="s">
        <v>7769</v>
      </c>
      <c r="G2233" s="23" t="s">
        <v>7768</v>
      </c>
      <c r="H2233" s="190">
        <v>32</v>
      </c>
      <c r="I2233" s="190"/>
      <c r="J2233" s="191"/>
      <c r="K2233" s="24"/>
      <c r="L2233"/>
      <c r="M2233" s="173" t="s">
        <v>10264</v>
      </c>
      <c r="N2233" s="173" t="s">
        <v>10265</v>
      </c>
      <c r="P2233" s="173" t="s">
        <v>3228</v>
      </c>
    </row>
    <row r="2234" spans="1:16">
      <c r="A2234" s="94">
        <v>74</v>
      </c>
      <c r="B2234" s="94">
        <v>336</v>
      </c>
      <c r="C2234" s="21" t="s">
        <v>846</v>
      </c>
      <c r="F2234" s="53" t="s">
        <v>1957</v>
      </c>
      <c r="G2234" s="47" t="s">
        <v>7792</v>
      </c>
      <c r="H2234" s="190">
        <v>0</v>
      </c>
      <c r="I2234" s="190"/>
      <c r="J2234" s="191"/>
      <c r="K2234" s="24"/>
      <c r="L2234"/>
      <c r="M2234" s="173" t="s">
        <v>1957</v>
      </c>
      <c r="N2234" s="174" t="s">
        <v>11737</v>
      </c>
      <c r="P2234" s="173" t="s">
        <v>3228</v>
      </c>
    </row>
    <row r="2235" spans="1:16" ht="30">
      <c r="A2235" s="94">
        <v>74</v>
      </c>
      <c r="B2235" s="94">
        <v>337</v>
      </c>
      <c r="C2235" s="6" t="s">
        <v>7787</v>
      </c>
      <c r="F2235" s="52" t="s">
        <v>7788</v>
      </c>
      <c r="G2235" s="23" t="s">
        <v>7862</v>
      </c>
      <c r="H2235" s="190">
        <v>32</v>
      </c>
      <c r="I2235" s="190"/>
      <c r="J2235" s="191"/>
      <c r="K2235" s="24"/>
      <c r="L2235"/>
      <c r="M2235" s="173" t="s">
        <v>10266</v>
      </c>
      <c r="N2235" s="173" t="s">
        <v>10267</v>
      </c>
      <c r="P2235" s="173" t="s">
        <v>3228</v>
      </c>
    </row>
    <row r="2236" spans="1:16">
      <c r="A2236" s="94">
        <v>74</v>
      </c>
      <c r="B2236" s="94">
        <v>338</v>
      </c>
      <c r="C2236" s="21" t="s">
        <v>2114</v>
      </c>
      <c r="F2236" s="53" t="s">
        <v>3420</v>
      </c>
      <c r="G2236" s="47" t="s">
        <v>7792</v>
      </c>
      <c r="H2236" s="190">
        <v>0</v>
      </c>
      <c r="I2236" s="190"/>
      <c r="J2236" s="191"/>
      <c r="K2236" s="24"/>
      <c r="L2236"/>
      <c r="M2236" s="173" t="s">
        <v>3420</v>
      </c>
      <c r="N2236" s="174" t="s">
        <v>11737</v>
      </c>
      <c r="P2236" s="173" t="s">
        <v>3228</v>
      </c>
    </row>
    <row r="2237" spans="1:16">
      <c r="A2237" s="94">
        <v>74</v>
      </c>
      <c r="B2237" s="94">
        <v>339</v>
      </c>
      <c r="C2237" s="21" t="s">
        <v>3421</v>
      </c>
      <c r="F2237" s="53" t="s">
        <v>3287</v>
      </c>
      <c r="G2237" s="47" t="s">
        <v>7792</v>
      </c>
      <c r="H2237" s="190">
        <v>0</v>
      </c>
      <c r="I2237" s="190"/>
      <c r="J2237" s="191"/>
      <c r="K2237" s="24"/>
      <c r="L2237"/>
      <c r="M2237" s="173" t="s">
        <v>3287</v>
      </c>
      <c r="N2237" s="174" t="s">
        <v>11737</v>
      </c>
      <c r="P2237" s="173" t="s">
        <v>3228</v>
      </c>
    </row>
    <row r="2238" spans="1:16">
      <c r="A2238" s="94">
        <v>74</v>
      </c>
      <c r="B2238" s="94">
        <v>340</v>
      </c>
      <c r="C2238" s="21" t="s">
        <v>3288</v>
      </c>
      <c r="F2238" s="53" t="s">
        <v>4188</v>
      </c>
      <c r="G2238" s="26" t="s">
        <v>6131</v>
      </c>
      <c r="H2238" s="190">
        <v>0</v>
      </c>
      <c r="I2238" s="190"/>
      <c r="J2238" s="191"/>
      <c r="K2238" s="24"/>
      <c r="L2238"/>
      <c r="M2238" s="173" t="s">
        <v>4188</v>
      </c>
      <c r="N2238" s="173" t="s">
        <v>6131</v>
      </c>
      <c r="P2238" s="173" t="s">
        <v>3228</v>
      </c>
    </row>
    <row r="2239" spans="1:16">
      <c r="A2239" s="94">
        <v>74</v>
      </c>
      <c r="B2239" s="94">
        <v>341</v>
      </c>
      <c r="C2239" s="21" t="s">
        <v>4189</v>
      </c>
      <c r="F2239" s="53" t="s">
        <v>2583</v>
      </c>
      <c r="G2239" s="26" t="s">
        <v>6131</v>
      </c>
      <c r="H2239" s="180">
        <v>0</v>
      </c>
      <c r="I2239" s="180"/>
      <c r="J2239" s="182"/>
      <c r="K2239" s="24"/>
      <c r="L2239"/>
      <c r="M2239" s="173" t="s">
        <v>10268</v>
      </c>
      <c r="N2239" s="173" t="s">
        <v>6131</v>
      </c>
      <c r="P2239" s="173" t="s">
        <v>3228</v>
      </c>
    </row>
    <row r="2240" spans="1:16">
      <c r="A2240" s="94">
        <v>74</v>
      </c>
      <c r="B2240" s="94">
        <v>342</v>
      </c>
      <c r="C2240" s="21" t="s">
        <v>3508</v>
      </c>
      <c r="F2240" s="53" t="s">
        <v>3943</v>
      </c>
      <c r="G2240" s="26" t="s">
        <v>6131</v>
      </c>
      <c r="H2240" s="180">
        <v>0</v>
      </c>
      <c r="I2240" s="180"/>
      <c r="J2240" s="182"/>
      <c r="K2240" s="24"/>
      <c r="L2240"/>
      <c r="M2240" s="173" t="s">
        <v>10269</v>
      </c>
      <c r="N2240" s="173" t="s">
        <v>6131</v>
      </c>
      <c r="P2240" s="173" t="s">
        <v>3228</v>
      </c>
    </row>
    <row r="2241" spans="1:16">
      <c r="A2241" s="94">
        <v>74</v>
      </c>
      <c r="B2241" s="94">
        <v>343</v>
      </c>
      <c r="C2241" s="21" t="s">
        <v>3944</v>
      </c>
      <c r="F2241" s="53" t="s">
        <v>3945</v>
      </c>
      <c r="G2241" s="26" t="s">
        <v>6856</v>
      </c>
      <c r="H2241" s="190">
        <v>0</v>
      </c>
      <c r="I2241" s="190"/>
      <c r="J2241" s="191"/>
      <c r="K2241" s="24"/>
      <c r="L2241"/>
      <c r="M2241" s="173" t="s">
        <v>10270</v>
      </c>
      <c r="N2241" s="173" t="s">
        <v>10053</v>
      </c>
      <c r="P2241" s="173" t="s">
        <v>3228</v>
      </c>
    </row>
    <row r="2242" spans="1:16">
      <c r="A2242" s="94">
        <v>74</v>
      </c>
      <c r="B2242" s="94">
        <v>344</v>
      </c>
      <c r="C2242" s="21" t="s">
        <v>2969</v>
      </c>
      <c r="F2242" s="53" t="s">
        <v>945</v>
      </c>
      <c r="G2242" s="26" t="s">
        <v>6856</v>
      </c>
      <c r="H2242" s="190">
        <v>0</v>
      </c>
      <c r="I2242" s="190"/>
      <c r="J2242" s="191"/>
      <c r="K2242" s="24"/>
      <c r="L2242"/>
      <c r="M2242" s="173" t="s">
        <v>10271</v>
      </c>
      <c r="N2242" s="173" t="s">
        <v>10053</v>
      </c>
      <c r="P2242" s="173" t="s">
        <v>3228</v>
      </c>
    </row>
    <row r="2243" spans="1:16">
      <c r="A2243" s="94">
        <v>74</v>
      </c>
      <c r="B2243" s="94">
        <v>345</v>
      </c>
      <c r="C2243" s="21" t="s">
        <v>3137</v>
      </c>
      <c r="F2243" s="53" t="s">
        <v>3138</v>
      </c>
      <c r="G2243" s="26" t="s">
        <v>6131</v>
      </c>
      <c r="H2243" s="190">
        <v>0</v>
      </c>
      <c r="I2243" s="190"/>
      <c r="J2243" s="191"/>
      <c r="K2243" s="24"/>
      <c r="L2243"/>
      <c r="M2243" s="173" t="s">
        <v>3138</v>
      </c>
      <c r="N2243" s="173" t="s">
        <v>6131</v>
      </c>
      <c r="P2243" s="173" t="s">
        <v>3228</v>
      </c>
    </row>
    <row r="2244" spans="1:16">
      <c r="A2244" s="94">
        <v>74</v>
      </c>
      <c r="B2244" s="94">
        <v>346</v>
      </c>
      <c r="C2244" s="21" t="s">
        <v>3496</v>
      </c>
      <c r="F2244" s="53" t="s">
        <v>3497</v>
      </c>
      <c r="G2244" s="26" t="s">
        <v>6131</v>
      </c>
      <c r="H2244" s="190">
        <v>0</v>
      </c>
      <c r="I2244" s="190"/>
      <c r="J2244" s="191"/>
      <c r="K2244" s="24"/>
      <c r="L2244"/>
      <c r="M2244" s="173" t="s">
        <v>3497</v>
      </c>
      <c r="N2244" s="173" t="s">
        <v>6131</v>
      </c>
      <c r="P2244" s="173" t="s">
        <v>3228</v>
      </c>
    </row>
    <row r="2245" spans="1:16">
      <c r="A2245" s="94">
        <v>74</v>
      </c>
      <c r="B2245" s="94">
        <v>347</v>
      </c>
      <c r="C2245" s="21" t="s">
        <v>3498</v>
      </c>
      <c r="F2245" s="53" t="s">
        <v>217</v>
      </c>
      <c r="G2245" s="26" t="s">
        <v>6131</v>
      </c>
      <c r="H2245" s="190">
        <v>0</v>
      </c>
      <c r="I2245" s="190"/>
      <c r="J2245" s="191"/>
      <c r="K2245" s="24"/>
      <c r="L2245"/>
      <c r="M2245" s="173" t="s">
        <v>10272</v>
      </c>
      <c r="N2245" s="173" t="s">
        <v>6131</v>
      </c>
      <c r="P2245" s="173" t="s">
        <v>3228</v>
      </c>
    </row>
    <row r="2246" spans="1:16">
      <c r="A2246" s="94">
        <v>74</v>
      </c>
      <c r="B2246" s="94">
        <v>348</v>
      </c>
      <c r="C2246" s="21" t="s">
        <v>3358</v>
      </c>
      <c r="F2246" s="53" t="s">
        <v>3359</v>
      </c>
      <c r="G2246" s="26" t="s">
        <v>6131</v>
      </c>
      <c r="H2246" s="190">
        <v>0</v>
      </c>
      <c r="I2246" s="190"/>
      <c r="J2246" s="191"/>
      <c r="K2246" s="24"/>
      <c r="L2246"/>
      <c r="M2246" s="173" t="s">
        <v>3359</v>
      </c>
      <c r="N2246" s="173" t="s">
        <v>6131</v>
      </c>
      <c r="P2246" s="173" t="s">
        <v>3228</v>
      </c>
    </row>
    <row r="2247" spans="1:16">
      <c r="A2247" s="94">
        <v>74</v>
      </c>
      <c r="B2247" s="94">
        <v>349</v>
      </c>
      <c r="C2247" s="21" t="s">
        <v>3360</v>
      </c>
      <c r="F2247" s="53" t="s">
        <v>3781</v>
      </c>
      <c r="G2247" s="26" t="s">
        <v>6131</v>
      </c>
      <c r="H2247" s="190">
        <v>0</v>
      </c>
      <c r="I2247" s="190"/>
      <c r="J2247" s="191"/>
      <c r="K2247" s="24"/>
      <c r="L2247"/>
      <c r="M2247" s="173" t="s">
        <v>3781</v>
      </c>
      <c r="N2247" s="173" t="s">
        <v>6131</v>
      </c>
      <c r="P2247" s="173" t="s">
        <v>3228</v>
      </c>
    </row>
    <row r="2248" spans="1:16">
      <c r="A2248" s="94">
        <v>74</v>
      </c>
      <c r="B2248" s="94">
        <v>350</v>
      </c>
      <c r="C2248" s="21" t="s">
        <v>2960</v>
      </c>
      <c r="F2248" s="53" t="s">
        <v>3464</v>
      </c>
      <c r="G2248" s="26" t="s">
        <v>6131</v>
      </c>
      <c r="H2248" s="190">
        <v>0</v>
      </c>
      <c r="I2248" s="190"/>
      <c r="J2248" s="191"/>
      <c r="K2248" s="24"/>
      <c r="L2248"/>
      <c r="M2248" s="173" t="s">
        <v>10273</v>
      </c>
      <c r="N2248" s="173" t="s">
        <v>6131</v>
      </c>
      <c r="P2248" s="173" t="s">
        <v>3228</v>
      </c>
    </row>
    <row r="2249" spans="1:16">
      <c r="A2249" s="94">
        <v>74</v>
      </c>
      <c r="B2249" s="94">
        <v>351</v>
      </c>
      <c r="C2249" s="21" t="s">
        <v>3356</v>
      </c>
      <c r="F2249" s="53" t="s">
        <v>3428</v>
      </c>
      <c r="G2249" s="26" t="s">
        <v>6131</v>
      </c>
      <c r="H2249" s="190">
        <v>0</v>
      </c>
      <c r="I2249" s="190"/>
      <c r="J2249" s="191"/>
      <c r="K2249" s="24"/>
      <c r="L2249"/>
      <c r="M2249" s="173" t="s">
        <v>10274</v>
      </c>
      <c r="N2249" s="173" t="s">
        <v>6131</v>
      </c>
      <c r="P2249" s="173" t="s">
        <v>3228</v>
      </c>
    </row>
    <row r="2250" spans="1:16">
      <c r="A2250" s="94">
        <v>74</v>
      </c>
      <c r="B2250" s="94">
        <v>352</v>
      </c>
      <c r="C2250" s="21" t="s">
        <v>3289</v>
      </c>
      <c r="F2250" s="52" t="s">
        <v>8643</v>
      </c>
      <c r="G2250" s="23" t="s">
        <v>7792</v>
      </c>
      <c r="H2250" s="180">
        <v>0</v>
      </c>
      <c r="I2250" s="180"/>
      <c r="J2250" s="182"/>
      <c r="K2250" s="24"/>
      <c r="L2250"/>
      <c r="M2250" s="173" t="s">
        <v>11666</v>
      </c>
      <c r="N2250" s="174" t="s">
        <v>11737</v>
      </c>
      <c r="P2250" s="173" t="s">
        <v>3228</v>
      </c>
    </row>
    <row r="2251" spans="1:16" ht="30.6">
      <c r="A2251" s="94">
        <v>74</v>
      </c>
      <c r="B2251" s="94">
        <v>353</v>
      </c>
      <c r="C2251" s="6" t="s">
        <v>8641</v>
      </c>
      <c r="F2251" s="52" t="s">
        <v>8642</v>
      </c>
      <c r="G2251" s="23" t="s">
        <v>8738</v>
      </c>
      <c r="H2251" s="180">
        <v>39</v>
      </c>
      <c r="I2251" s="180"/>
      <c r="J2251" s="182"/>
      <c r="K2251" s="24"/>
      <c r="L2251"/>
      <c r="M2251" s="173" t="s">
        <v>11664</v>
      </c>
      <c r="N2251" s="174" t="s">
        <v>11665</v>
      </c>
      <c r="P2251" s="173" t="s">
        <v>3228</v>
      </c>
    </row>
    <row r="2252" spans="1:16">
      <c r="A2252" s="94">
        <v>74</v>
      </c>
      <c r="B2252" s="94">
        <v>354</v>
      </c>
      <c r="C2252" s="21" t="s">
        <v>3291</v>
      </c>
      <c r="F2252" s="53" t="s">
        <v>944</v>
      </c>
      <c r="G2252" s="26" t="s">
        <v>6856</v>
      </c>
      <c r="H2252" s="180">
        <v>0</v>
      </c>
      <c r="I2252" s="180"/>
      <c r="J2252" s="182"/>
      <c r="K2252" s="24"/>
      <c r="L2252"/>
      <c r="M2252" s="173" t="s">
        <v>10275</v>
      </c>
      <c r="N2252" s="173" t="s">
        <v>10053</v>
      </c>
      <c r="P2252" s="173" t="s">
        <v>3228</v>
      </c>
    </row>
    <row r="2253" spans="1:16">
      <c r="A2253" s="94">
        <v>74</v>
      </c>
      <c r="B2253" s="94">
        <v>355</v>
      </c>
      <c r="C2253" s="21" t="s">
        <v>3292</v>
      </c>
      <c r="F2253" s="53" t="s">
        <v>3293</v>
      </c>
      <c r="G2253" s="26" t="s">
        <v>6131</v>
      </c>
      <c r="H2253" s="190">
        <v>0</v>
      </c>
      <c r="I2253" s="190"/>
      <c r="J2253" s="191"/>
      <c r="K2253" s="24"/>
      <c r="L2253"/>
      <c r="M2253" s="173" t="s">
        <v>10276</v>
      </c>
      <c r="N2253" s="173" t="s">
        <v>6131</v>
      </c>
      <c r="P2253" s="173" t="s">
        <v>3228</v>
      </c>
    </row>
    <row r="2254" spans="1:16">
      <c r="A2254" s="94">
        <v>74</v>
      </c>
      <c r="B2254" s="94">
        <v>356</v>
      </c>
      <c r="C2254" s="21" t="s">
        <v>3429</v>
      </c>
      <c r="F2254" s="53" t="s">
        <v>2961</v>
      </c>
      <c r="G2254" s="26" t="s">
        <v>6131</v>
      </c>
      <c r="H2254" s="190">
        <v>0</v>
      </c>
      <c r="I2254" s="190"/>
      <c r="J2254" s="191"/>
      <c r="K2254" s="24"/>
      <c r="L2254"/>
      <c r="M2254" s="173" t="s">
        <v>2961</v>
      </c>
      <c r="N2254" s="173" t="s">
        <v>6131</v>
      </c>
      <c r="P2254" s="173" t="s">
        <v>3228</v>
      </c>
    </row>
    <row r="2255" spans="1:16">
      <c r="A2255" s="94">
        <v>74</v>
      </c>
      <c r="B2255" s="94">
        <v>357</v>
      </c>
      <c r="C2255" s="21" t="s">
        <v>2962</v>
      </c>
      <c r="F2255" s="53" t="s">
        <v>3789</v>
      </c>
      <c r="G2255" s="26" t="s">
        <v>6131</v>
      </c>
      <c r="H2255" s="190">
        <v>0</v>
      </c>
      <c r="I2255" s="190"/>
      <c r="J2255" s="191"/>
      <c r="K2255" s="24"/>
      <c r="L2255"/>
      <c r="M2255" s="173" t="s">
        <v>10277</v>
      </c>
      <c r="N2255" s="173" t="s">
        <v>6131</v>
      </c>
      <c r="P2255" s="173" t="s">
        <v>3228</v>
      </c>
    </row>
    <row r="2256" spans="1:16">
      <c r="A2256" s="94">
        <v>74</v>
      </c>
      <c r="B2256" s="94">
        <v>358</v>
      </c>
      <c r="C2256" s="21" t="s">
        <v>3767</v>
      </c>
      <c r="F2256" s="53" t="s">
        <v>4488</v>
      </c>
      <c r="G2256" s="26" t="s">
        <v>6131</v>
      </c>
      <c r="H2256" s="190">
        <v>0</v>
      </c>
      <c r="I2256" s="190"/>
      <c r="J2256" s="191"/>
      <c r="K2256" s="24"/>
      <c r="L2256"/>
      <c r="M2256" s="173" t="s">
        <v>10278</v>
      </c>
      <c r="N2256" s="173" t="s">
        <v>6131</v>
      </c>
      <c r="P2256" s="173" t="s">
        <v>3228</v>
      </c>
    </row>
    <row r="2257" spans="1:16">
      <c r="A2257" s="94">
        <v>74</v>
      </c>
      <c r="B2257" s="94">
        <v>359</v>
      </c>
      <c r="C2257" s="21" t="s">
        <v>3768</v>
      </c>
      <c r="F2257" s="53" t="s">
        <v>3862</v>
      </c>
      <c r="G2257" s="26" t="s">
        <v>6131</v>
      </c>
      <c r="H2257" s="190">
        <v>0</v>
      </c>
      <c r="I2257" s="190"/>
      <c r="J2257" s="191"/>
      <c r="K2257" s="24"/>
      <c r="L2257"/>
      <c r="M2257" s="173" t="s">
        <v>10279</v>
      </c>
      <c r="N2257" s="173" t="s">
        <v>6131</v>
      </c>
      <c r="P2257" s="173" t="s">
        <v>3228</v>
      </c>
    </row>
    <row r="2258" spans="1:16">
      <c r="A2258" s="94">
        <v>74</v>
      </c>
      <c r="B2258" s="94">
        <v>360</v>
      </c>
      <c r="C2258" s="21" t="s">
        <v>3803</v>
      </c>
      <c r="F2258" s="53" t="s">
        <v>3849</v>
      </c>
      <c r="G2258" s="26" t="s">
        <v>6856</v>
      </c>
      <c r="H2258" s="190">
        <v>0</v>
      </c>
      <c r="I2258" s="190"/>
      <c r="J2258" s="191"/>
      <c r="K2258" s="24"/>
      <c r="L2258"/>
      <c r="M2258" s="173" t="s">
        <v>10280</v>
      </c>
      <c r="N2258" s="173" t="s">
        <v>10053</v>
      </c>
      <c r="P2258" s="173" t="s">
        <v>3228</v>
      </c>
    </row>
    <row r="2259" spans="1:16" ht="30">
      <c r="A2259" s="94">
        <v>74</v>
      </c>
      <c r="B2259" s="94">
        <v>361</v>
      </c>
      <c r="C2259" s="21" t="s">
        <v>3850</v>
      </c>
      <c r="F2259" s="52" t="s">
        <v>4910</v>
      </c>
      <c r="G2259" s="26" t="s">
        <v>6131</v>
      </c>
      <c r="H2259" s="190">
        <v>0</v>
      </c>
      <c r="I2259" s="190"/>
      <c r="J2259" s="191"/>
      <c r="K2259" s="24"/>
      <c r="L2259"/>
      <c r="M2259" s="173" t="s">
        <v>10281</v>
      </c>
      <c r="N2259" s="173" t="s">
        <v>6131</v>
      </c>
      <c r="P2259" s="173" t="s">
        <v>3228</v>
      </c>
    </row>
    <row r="2260" spans="1:16" ht="30.6">
      <c r="A2260" s="94">
        <v>74</v>
      </c>
      <c r="B2260" s="94">
        <v>362</v>
      </c>
      <c r="C2260" s="6" t="s">
        <v>8639</v>
      </c>
      <c r="F2260" s="52" t="s">
        <v>8640</v>
      </c>
      <c r="G2260" s="23" t="s">
        <v>8739</v>
      </c>
      <c r="H2260" s="190">
        <v>39</v>
      </c>
      <c r="I2260" s="190"/>
      <c r="J2260" s="191"/>
      <c r="K2260" s="24"/>
      <c r="L2260"/>
      <c r="M2260" s="173" t="s">
        <v>11668</v>
      </c>
      <c r="N2260" s="173" t="s">
        <v>11667</v>
      </c>
      <c r="P2260" s="173" t="s">
        <v>3228</v>
      </c>
    </row>
    <row r="2261" spans="1:16">
      <c r="A2261" s="94">
        <v>74</v>
      </c>
      <c r="B2261" s="94">
        <v>363</v>
      </c>
      <c r="C2261" s="21" t="s">
        <v>3388</v>
      </c>
      <c r="F2261" s="53" t="s">
        <v>3714</v>
      </c>
      <c r="G2261" s="47" t="s">
        <v>7792</v>
      </c>
      <c r="H2261" s="190">
        <v>0</v>
      </c>
      <c r="I2261" s="190"/>
      <c r="J2261" s="191"/>
      <c r="K2261" s="24"/>
      <c r="L2261"/>
      <c r="M2261" s="173" t="s">
        <v>10282</v>
      </c>
      <c r="N2261" s="174" t="s">
        <v>11737</v>
      </c>
      <c r="P2261" s="173" t="s">
        <v>3228</v>
      </c>
    </row>
    <row r="2262" spans="1:16" ht="31.2">
      <c r="A2262" s="94">
        <v>74</v>
      </c>
      <c r="B2262" s="94">
        <v>364</v>
      </c>
      <c r="C2262" s="6" t="s">
        <v>5470</v>
      </c>
      <c r="F2262" s="52" t="s">
        <v>5471</v>
      </c>
      <c r="G2262" s="50" t="s">
        <v>5802</v>
      </c>
      <c r="H2262" s="190"/>
      <c r="I2262" s="190"/>
      <c r="J2262" s="191"/>
      <c r="K2262" s="24"/>
      <c r="L2262"/>
      <c r="M2262" s="173" t="s">
        <v>6131</v>
      </c>
      <c r="N2262" s="174" t="s">
        <v>11741</v>
      </c>
      <c r="P2262" s="173" t="s">
        <v>2603</v>
      </c>
    </row>
    <row r="2263" spans="1:16" ht="45">
      <c r="A2263" s="94">
        <v>74</v>
      </c>
      <c r="B2263" s="94">
        <v>365</v>
      </c>
      <c r="C2263" s="21" t="s">
        <v>3006</v>
      </c>
      <c r="D2263" s="6" t="s">
        <v>4973</v>
      </c>
      <c r="E2263" s="6"/>
      <c r="F2263" s="53" t="s">
        <v>3675</v>
      </c>
      <c r="G2263" s="23" t="s">
        <v>6861</v>
      </c>
      <c r="H2263" s="190">
        <v>6</v>
      </c>
      <c r="I2263" s="190">
        <v>24</v>
      </c>
      <c r="J2263" s="191"/>
      <c r="K2263" s="24"/>
      <c r="L2263"/>
      <c r="M2263" s="173" t="s">
        <v>10283</v>
      </c>
      <c r="N2263" s="174" t="s">
        <v>11742</v>
      </c>
      <c r="P2263" s="173" t="s">
        <v>3228</v>
      </c>
    </row>
    <row r="2264" spans="1:16" ht="45">
      <c r="A2264" s="94">
        <v>74</v>
      </c>
      <c r="B2264" s="94">
        <v>366</v>
      </c>
      <c r="C2264" s="21" t="s">
        <v>4092</v>
      </c>
      <c r="F2264" s="53" t="s">
        <v>1854</v>
      </c>
      <c r="G2264" s="23" t="s">
        <v>6862</v>
      </c>
      <c r="H2264" s="190">
        <v>5</v>
      </c>
      <c r="I2264" s="190">
        <v>24</v>
      </c>
      <c r="J2264" s="191"/>
      <c r="K2264" s="24"/>
      <c r="L2264"/>
      <c r="M2264" s="173" t="s">
        <v>10284</v>
      </c>
      <c r="N2264" s="173" t="s">
        <v>10285</v>
      </c>
      <c r="P2264" s="173" t="s">
        <v>3228</v>
      </c>
    </row>
    <row r="2265" spans="1:16" ht="45">
      <c r="A2265" s="94">
        <v>74</v>
      </c>
      <c r="B2265" s="94">
        <v>367</v>
      </c>
      <c r="C2265" s="6" t="s">
        <v>8759</v>
      </c>
      <c r="D2265" s="6"/>
      <c r="F2265" s="52" t="s">
        <v>8760</v>
      </c>
      <c r="G2265" s="23" t="s">
        <v>8761</v>
      </c>
      <c r="H2265" s="190">
        <v>40</v>
      </c>
      <c r="I2265" s="190"/>
      <c r="J2265" s="191"/>
      <c r="K2265" s="24"/>
      <c r="L2265"/>
      <c r="M2265" s="173" t="s">
        <v>8760</v>
      </c>
      <c r="N2265" s="173" t="s">
        <v>11939</v>
      </c>
      <c r="P2265" s="173" t="s">
        <v>3228</v>
      </c>
    </row>
    <row r="2266" spans="1:16" ht="240">
      <c r="A2266" s="228">
        <v>74</v>
      </c>
      <c r="B2266" s="94">
        <v>368</v>
      </c>
      <c r="C2266" s="227" t="s">
        <v>11960</v>
      </c>
      <c r="D2266" s="227"/>
      <c r="E2266" s="227"/>
      <c r="F2266" s="218" t="s">
        <v>11961</v>
      </c>
      <c r="G2266" s="217" t="s">
        <v>11962</v>
      </c>
      <c r="H2266" s="190">
        <v>43</v>
      </c>
      <c r="I2266" s="190"/>
      <c r="J2266" s="191"/>
      <c r="K2266" s="24"/>
      <c r="L2266"/>
      <c r="M2266" s="174" t="s">
        <v>12008</v>
      </c>
      <c r="N2266" s="174" t="s">
        <v>12031</v>
      </c>
      <c r="P2266" s="174" t="s">
        <v>3228</v>
      </c>
    </row>
    <row r="2267" spans="1:16">
      <c r="A2267" s="94">
        <v>74</v>
      </c>
      <c r="B2267" s="94">
        <v>369</v>
      </c>
      <c r="C2267" s="21" t="s">
        <v>3516</v>
      </c>
      <c r="F2267" s="53" t="s">
        <v>2450</v>
      </c>
      <c r="G2267" s="47" t="s">
        <v>7792</v>
      </c>
      <c r="H2267" s="180">
        <v>0</v>
      </c>
      <c r="I2267" s="180"/>
      <c r="J2267" s="182"/>
      <c r="K2267" s="24"/>
      <c r="L2267"/>
      <c r="M2267" s="173" t="s">
        <v>2450</v>
      </c>
      <c r="N2267" s="174" t="s">
        <v>11737</v>
      </c>
      <c r="P2267" s="173" t="s">
        <v>3228</v>
      </c>
    </row>
    <row r="2268" spans="1:16">
      <c r="A2268" s="94">
        <v>74</v>
      </c>
      <c r="B2268" s="94">
        <v>370</v>
      </c>
      <c r="C2268" s="21" t="s">
        <v>2551</v>
      </c>
      <c r="F2268" s="53" t="s">
        <v>2560</v>
      </c>
      <c r="G2268" s="47" t="s">
        <v>7792</v>
      </c>
      <c r="H2268" s="180">
        <v>0</v>
      </c>
      <c r="I2268" s="180"/>
      <c r="J2268" s="182"/>
      <c r="K2268" s="24"/>
      <c r="L2268"/>
      <c r="M2268" s="173" t="s">
        <v>2560</v>
      </c>
      <c r="N2268" s="174" t="s">
        <v>11737</v>
      </c>
      <c r="P2268" s="173" t="s">
        <v>3228</v>
      </c>
    </row>
    <row r="2269" spans="1:16">
      <c r="A2269" s="94">
        <v>74</v>
      </c>
      <c r="B2269" s="94">
        <v>371</v>
      </c>
      <c r="C2269" s="21" t="s">
        <v>2552</v>
      </c>
      <c r="F2269" s="53" t="s">
        <v>2156</v>
      </c>
      <c r="G2269" s="26" t="s">
        <v>6131</v>
      </c>
      <c r="H2269" s="190">
        <v>0</v>
      </c>
      <c r="I2269" s="190"/>
      <c r="J2269" s="191"/>
      <c r="K2269" s="24"/>
      <c r="L2269"/>
      <c r="M2269" s="173" t="s">
        <v>2156</v>
      </c>
      <c r="N2269" s="173" t="s">
        <v>6131</v>
      </c>
      <c r="P2269" s="173" t="s">
        <v>3228</v>
      </c>
    </row>
    <row r="2270" spans="1:16">
      <c r="A2270" s="94">
        <v>74</v>
      </c>
      <c r="B2270" s="94">
        <v>372</v>
      </c>
      <c r="C2270" s="21" t="s">
        <v>2157</v>
      </c>
      <c r="F2270" s="53" t="s">
        <v>4223</v>
      </c>
      <c r="G2270" s="26" t="s">
        <v>6131</v>
      </c>
      <c r="H2270" s="190">
        <v>0</v>
      </c>
      <c r="I2270" s="190"/>
      <c r="J2270" s="191"/>
      <c r="K2270" s="24"/>
      <c r="L2270"/>
      <c r="M2270" s="173" t="s">
        <v>10286</v>
      </c>
      <c r="N2270" s="173" t="s">
        <v>6131</v>
      </c>
      <c r="P2270" s="173" t="s">
        <v>3228</v>
      </c>
    </row>
    <row r="2271" spans="1:16">
      <c r="A2271" s="94">
        <v>74</v>
      </c>
      <c r="B2271" s="94">
        <v>373</v>
      </c>
      <c r="C2271" s="21" t="s">
        <v>2146</v>
      </c>
      <c r="F2271" s="53" t="s">
        <v>564</v>
      </c>
      <c r="G2271" s="26" t="s">
        <v>6856</v>
      </c>
      <c r="H2271" s="190">
        <v>0</v>
      </c>
      <c r="I2271" s="190"/>
      <c r="J2271" s="191"/>
      <c r="K2271" s="24"/>
      <c r="L2271"/>
      <c r="M2271" s="173" t="s">
        <v>10287</v>
      </c>
      <c r="N2271" s="173" t="s">
        <v>10053</v>
      </c>
      <c r="P2271" s="173" t="s">
        <v>3228</v>
      </c>
    </row>
    <row r="2272" spans="1:16">
      <c r="A2272" s="94">
        <v>74</v>
      </c>
      <c r="B2272" s="94">
        <v>374</v>
      </c>
      <c r="C2272" s="21" t="s">
        <v>2147</v>
      </c>
      <c r="F2272" s="53" t="s">
        <v>3454</v>
      </c>
      <c r="G2272" s="26" t="s">
        <v>6131</v>
      </c>
      <c r="H2272" s="190">
        <v>0</v>
      </c>
      <c r="I2272" s="190"/>
      <c r="J2272" s="191"/>
      <c r="K2272" s="24"/>
      <c r="L2272"/>
      <c r="M2272" s="173" t="s">
        <v>10288</v>
      </c>
      <c r="N2272" s="173" t="s">
        <v>6131</v>
      </c>
      <c r="P2272" s="173" t="s">
        <v>3228</v>
      </c>
    </row>
    <row r="2273" spans="1:16">
      <c r="A2273" s="94">
        <v>74</v>
      </c>
      <c r="B2273" s="94">
        <v>375</v>
      </c>
      <c r="C2273" s="21" t="s">
        <v>2148</v>
      </c>
      <c r="F2273" s="53" t="s">
        <v>1783</v>
      </c>
      <c r="G2273" s="47" t="s">
        <v>7792</v>
      </c>
      <c r="H2273" s="190">
        <v>0</v>
      </c>
      <c r="I2273" s="190"/>
      <c r="J2273" s="191"/>
      <c r="K2273" s="24"/>
      <c r="L2273"/>
      <c r="M2273" s="173" t="s">
        <v>10289</v>
      </c>
      <c r="N2273" s="174" t="s">
        <v>11737</v>
      </c>
      <c r="P2273" s="173" t="s">
        <v>3228</v>
      </c>
    </row>
    <row r="2274" spans="1:16">
      <c r="A2274" s="94">
        <v>74</v>
      </c>
      <c r="B2274" s="94">
        <v>376</v>
      </c>
      <c r="C2274" s="21" t="s">
        <v>1784</v>
      </c>
      <c r="F2274" s="53" t="s">
        <v>1785</v>
      </c>
      <c r="G2274" s="26" t="s">
        <v>6131</v>
      </c>
      <c r="H2274" s="190">
        <v>0</v>
      </c>
      <c r="I2274" s="190"/>
      <c r="J2274" s="191"/>
      <c r="K2274" s="24"/>
      <c r="L2274"/>
      <c r="M2274" s="173" t="s">
        <v>10290</v>
      </c>
      <c r="N2274" s="173" t="s">
        <v>6131</v>
      </c>
      <c r="P2274" s="173" t="s">
        <v>3228</v>
      </c>
    </row>
    <row r="2275" spans="1:16">
      <c r="A2275" s="94">
        <v>74</v>
      </c>
      <c r="B2275" s="94">
        <v>377</v>
      </c>
      <c r="C2275" s="21" t="s">
        <v>1789</v>
      </c>
      <c r="F2275" s="53" t="s">
        <v>1790</v>
      </c>
      <c r="G2275" s="26" t="s">
        <v>6131</v>
      </c>
      <c r="H2275" s="190">
        <v>0</v>
      </c>
      <c r="I2275" s="190"/>
      <c r="J2275" s="191"/>
      <c r="K2275" s="24"/>
      <c r="L2275"/>
      <c r="M2275" s="173" t="s">
        <v>1790</v>
      </c>
      <c r="N2275" s="173" t="s">
        <v>6131</v>
      </c>
      <c r="P2275" s="173" t="s">
        <v>3228</v>
      </c>
    </row>
    <row r="2276" spans="1:16" ht="30">
      <c r="A2276" s="94">
        <v>74</v>
      </c>
      <c r="B2276" s="94">
        <v>378</v>
      </c>
      <c r="C2276" s="21" t="s">
        <v>3690</v>
      </c>
      <c r="F2276" s="53" t="s">
        <v>3689</v>
      </c>
      <c r="G2276" s="26" t="s">
        <v>6131</v>
      </c>
      <c r="H2276" s="190">
        <v>5</v>
      </c>
      <c r="I2276" s="190"/>
      <c r="J2276" s="191"/>
      <c r="K2276" s="24"/>
      <c r="L2276"/>
      <c r="M2276" s="173" t="s">
        <v>10291</v>
      </c>
      <c r="N2276" s="173" t="s">
        <v>6131</v>
      </c>
      <c r="P2276" s="173" t="s">
        <v>3228</v>
      </c>
    </row>
    <row r="2277" spans="1:16">
      <c r="A2277" s="94">
        <v>74</v>
      </c>
      <c r="B2277" s="94">
        <v>379</v>
      </c>
      <c r="C2277" s="21" t="s">
        <v>1786</v>
      </c>
      <c r="F2277" s="53" t="s">
        <v>1787</v>
      </c>
      <c r="G2277" s="26" t="s">
        <v>6131</v>
      </c>
      <c r="H2277" s="190">
        <v>0</v>
      </c>
      <c r="I2277" s="190"/>
      <c r="J2277" s="191"/>
      <c r="K2277" s="24"/>
      <c r="L2277"/>
      <c r="M2277" s="173" t="s">
        <v>10292</v>
      </c>
      <c r="N2277" s="173" t="s">
        <v>6131</v>
      </c>
      <c r="P2277" s="173" t="s">
        <v>3228</v>
      </c>
    </row>
    <row r="2278" spans="1:16">
      <c r="A2278" s="94">
        <v>74</v>
      </c>
      <c r="B2278" s="94">
        <v>380</v>
      </c>
      <c r="C2278" s="21" t="s">
        <v>1945</v>
      </c>
      <c r="F2278" s="53" t="s">
        <v>1946</v>
      </c>
      <c r="G2278" s="26" t="s">
        <v>6131</v>
      </c>
      <c r="H2278" s="190">
        <v>0</v>
      </c>
      <c r="I2278" s="190"/>
      <c r="J2278" s="191"/>
      <c r="K2278" s="24"/>
      <c r="L2278"/>
      <c r="M2278" s="173" t="s">
        <v>1946</v>
      </c>
      <c r="N2278" s="173" t="s">
        <v>6131</v>
      </c>
      <c r="P2278" s="173" t="s">
        <v>3228</v>
      </c>
    </row>
    <row r="2279" spans="1:16">
      <c r="A2279" s="94">
        <v>74</v>
      </c>
      <c r="B2279" s="94">
        <v>381</v>
      </c>
      <c r="C2279" s="21" t="s">
        <v>1947</v>
      </c>
      <c r="F2279" s="53" t="s">
        <v>3310</v>
      </c>
      <c r="G2279" s="26" t="s">
        <v>6131</v>
      </c>
      <c r="H2279" s="190">
        <v>0</v>
      </c>
      <c r="I2279" s="190"/>
      <c r="J2279" s="191"/>
      <c r="K2279" s="24"/>
      <c r="L2279"/>
      <c r="M2279" s="173" t="s">
        <v>3310</v>
      </c>
      <c r="N2279" s="173" t="s">
        <v>6131</v>
      </c>
      <c r="P2279" s="173" t="s">
        <v>3228</v>
      </c>
    </row>
    <row r="2280" spans="1:16">
      <c r="A2280" s="94">
        <v>74</v>
      </c>
      <c r="B2280" s="94">
        <v>382</v>
      </c>
      <c r="C2280" s="21" t="s">
        <v>3311</v>
      </c>
      <c r="F2280" s="53" t="s">
        <v>3312</v>
      </c>
      <c r="G2280" s="26" t="s">
        <v>6131</v>
      </c>
      <c r="H2280" s="180">
        <v>0</v>
      </c>
      <c r="I2280" s="180"/>
      <c r="J2280" s="182"/>
      <c r="K2280" s="24"/>
      <c r="L2280"/>
      <c r="M2280" s="173" t="s">
        <v>10293</v>
      </c>
      <c r="N2280" s="173" t="s">
        <v>6131</v>
      </c>
      <c r="P2280" s="173" t="s">
        <v>3228</v>
      </c>
    </row>
    <row r="2281" spans="1:16">
      <c r="A2281" s="94">
        <v>74</v>
      </c>
      <c r="B2281" s="94">
        <v>383</v>
      </c>
      <c r="C2281" s="21" t="s">
        <v>3313</v>
      </c>
      <c r="F2281" s="53" t="s">
        <v>563</v>
      </c>
      <c r="G2281" s="26" t="s">
        <v>6856</v>
      </c>
      <c r="H2281" s="180">
        <v>0</v>
      </c>
      <c r="I2281" s="180"/>
      <c r="J2281" s="182"/>
      <c r="K2281" s="24"/>
      <c r="L2281"/>
      <c r="M2281" s="173" t="s">
        <v>10294</v>
      </c>
      <c r="N2281" s="173" t="s">
        <v>10053</v>
      </c>
      <c r="P2281" s="173" t="s">
        <v>3228</v>
      </c>
    </row>
    <row r="2282" spans="1:16">
      <c r="A2282" s="94">
        <v>74</v>
      </c>
      <c r="B2282" s="94">
        <v>384</v>
      </c>
      <c r="C2282" s="21" t="s">
        <v>3314</v>
      </c>
      <c r="F2282" s="53" t="s">
        <v>1713</v>
      </c>
      <c r="G2282" s="26" t="s">
        <v>6856</v>
      </c>
      <c r="H2282" s="190">
        <v>0</v>
      </c>
      <c r="I2282" s="190"/>
      <c r="J2282" s="191"/>
      <c r="K2282" s="24"/>
      <c r="L2282"/>
      <c r="M2282" s="173" t="s">
        <v>10295</v>
      </c>
      <c r="N2282" s="173" t="s">
        <v>10053</v>
      </c>
      <c r="P2282" s="173" t="s">
        <v>3228</v>
      </c>
    </row>
    <row r="2283" spans="1:16">
      <c r="A2283" s="94">
        <v>74</v>
      </c>
      <c r="B2283" s="94">
        <v>385</v>
      </c>
      <c r="C2283" s="21" t="s">
        <v>856</v>
      </c>
      <c r="F2283" s="53" t="s">
        <v>1392</v>
      </c>
      <c r="G2283" s="26" t="s">
        <v>6131</v>
      </c>
      <c r="H2283" s="190">
        <v>0</v>
      </c>
      <c r="I2283" s="190"/>
      <c r="J2283" s="191"/>
      <c r="K2283" s="24"/>
      <c r="L2283"/>
      <c r="M2283" s="173" t="s">
        <v>10296</v>
      </c>
      <c r="N2283" s="173" t="s">
        <v>6131</v>
      </c>
      <c r="P2283" s="173" t="s">
        <v>3228</v>
      </c>
    </row>
    <row r="2284" spans="1:16">
      <c r="A2284" s="94">
        <v>74</v>
      </c>
      <c r="B2284" s="94">
        <v>386</v>
      </c>
      <c r="C2284" s="21" t="s">
        <v>1393</v>
      </c>
      <c r="F2284" s="53" t="s">
        <v>1394</v>
      </c>
      <c r="G2284" s="26" t="s">
        <v>6131</v>
      </c>
      <c r="H2284" s="190">
        <v>0</v>
      </c>
      <c r="I2284" s="190"/>
      <c r="J2284" s="191"/>
      <c r="K2284" s="24"/>
      <c r="L2284"/>
      <c r="M2284" s="173" t="s">
        <v>1394</v>
      </c>
      <c r="N2284" s="173" t="s">
        <v>6131</v>
      </c>
      <c r="P2284" s="173" t="s">
        <v>3228</v>
      </c>
    </row>
    <row r="2285" spans="1:16">
      <c r="A2285" s="94">
        <v>74</v>
      </c>
      <c r="B2285" s="94">
        <v>387</v>
      </c>
      <c r="C2285" s="21" t="s">
        <v>1395</v>
      </c>
      <c r="F2285" s="53" t="s">
        <v>679</v>
      </c>
      <c r="G2285" s="26" t="s">
        <v>6131</v>
      </c>
      <c r="H2285" s="190">
        <v>0</v>
      </c>
      <c r="I2285" s="190"/>
      <c r="J2285" s="191"/>
      <c r="K2285" s="24"/>
      <c r="L2285"/>
      <c r="M2285" s="173" t="s">
        <v>679</v>
      </c>
      <c r="N2285" s="173" t="s">
        <v>6131</v>
      </c>
      <c r="P2285" s="173" t="s">
        <v>3228</v>
      </c>
    </row>
    <row r="2286" spans="1:16">
      <c r="A2286" s="94">
        <v>74</v>
      </c>
      <c r="B2286" s="94">
        <v>388</v>
      </c>
      <c r="C2286" s="21" t="s">
        <v>1246</v>
      </c>
      <c r="F2286" s="53" t="s">
        <v>1383</v>
      </c>
      <c r="G2286" s="26" t="s">
        <v>6131</v>
      </c>
      <c r="H2286" s="190">
        <v>0</v>
      </c>
      <c r="I2286" s="190"/>
      <c r="J2286" s="191"/>
      <c r="K2286" s="24"/>
      <c r="L2286"/>
      <c r="M2286" s="173" t="s">
        <v>1383</v>
      </c>
      <c r="N2286" s="173" t="s">
        <v>6131</v>
      </c>
      <c r="P2286" s="173" t="s">
        <v>3228</v>
      </c>
    </row>
    <row r="2287" spans="1:16" ht="15.6">
      <c r="A2287" s="94">
        <v>74</v>
      </c>
      <c r="B2287" s="94">
        <v>389</v>
      </c>
      <c r="C2287" s="21" t="s">
        <v>1228</v>
      </c>
      <c r="F2287" s="53" t="s">
        <v>1397</v>
      </c>
      <c r="G2287" s="45" t="s">
        <v>6863</v>
      </c>
      <c r="H2287" s="190">
        <v>0</v>
      </c>
      <c r="I2287" s="190">
        <v>10</v>
      </c>
      <c r="J2287" s="191" t="s">
        <v>3228</v>
      </c>
      <c r="K2287" s="24"/>
      <c r="L2287"/>
      <c r="M2287" s="173" t="s">
        <v>10297</v>
      </c>
      <c r="N2287" s="173" t="s">
        <v>10298</v>
      </c>
      <c r="P2287" s="173" t="s">
        <v>3228</v>
      </c>
    </row>
    <row r="2288" spans="1:16">
      <c r="A2288" s="94">
        <v>74</v>
      </c>
      <c r="B2288" s="94">
        <v>390</v>
      </c>
      <c r="C2288" s="21" t="s">
        <v>46</v>
      </c>
      <c r="F2288" s="34" t="s">
        <v>286</v>
      </c>
      <c r="G2288" s="26" t="s">
        <v>6131</v>
      </c>
      <c r="H2288" s="190">
        <v>4</v>
      </c>
      <c r="I2288" s="190"/>
      <c r="J2288" s="191"/>
      <c r="K2288" s="24"/>
      <c r="L2288"/>
      <c r="M2288" s="173" t="s">
        <v>10299</v>
      </c>
      <c r="N2288" s="173" t="s">
        <v>6131</v>
      </c>
      <c r="P2288" s="173" t="s">
        <v>3228</v>
      </c>
    </row>
    <row r="2289" spans="1:16">
      <c r="A2289" s="94">
        <v>74</v>
      </c>
      <c r="B2289" s="94">
        <v>391</v>
      </c>
      <c r="C2289" s="21" t="s">
        <v>1973</v>
      </c>
      <c r="F2289" s="52" t="s">
        <v>12144</v>
      </c>
      <c r="G2289" s="26" t="s">
        <v>6131</v>
      </c>
      <c r="H2289" s="190">
        <v>0</v>
      </c>
      <c r="I2289" s="190">
        <v>44</v>
      </c>
      <c r="J2289" s="191"/>
      <c r="K2289" s="24"/>
      <c r="L2289"/>
      <c r="M2289" s="174" t="s">
        <v>12161</v>
      </c>
      <c r="N2289" s="173" t="s">
        <v>6131</v>
      </c>
      <c r="P2289" s="173" t="s">
        <v>3228</v>
      </c>
    </row>
    <row r="2290" spans="1:16" ht="15.6">
      <c r="A2290" s="94">
        <v>74</v>
      </c>
      <c r="B2290" s="94">
        <v>392</v>
      </c>
      <c r="C2290" s="21" t="s">
        <v>3961</v>
      </c>
      <c r="F2290" s="53" t="s">
        <v>4274</v>
      </c>
      <c r="G2290" s="45" t="s">
        <v>6864</v>
      </c>
      <c r="H2290" s="190">
        <v>0</v>
      </c>
      <c r="I2290" s="190">
        <v>10</v>
      </c>
      <c r="J2290" s="191" t="s">
        <v>3228</v>
      </c>
      <c r="K2290" s="24"/>
      <c r="L2290"/>
      <c r="M2290" s="173" t="s">
        <v>10171</v>
      </c>
      <c r="N2290" s="173" t="s">
        <v>10300</v>
      </c>
      <c r="P2290" s="173" t="s">
        <v>3228</v>
      </c>
    </row>
    <row r="2291" spans="1:16">
      <c r="A2291" s="94">
        <v>74</v>
      </c>
      <c r="B2291" s="94">
        <v>393</v>
      </c>
      <c r="C2291" s="21" t="s">
        <v>3962</v>
      </c>
      <c r="F2291" s="53" t="s">
        <v>126</v>
      </c>
      <c r="G2291" s="26" t="s">
        <v>6131</v>
      </c>
      <c r="H2291" s="180">
        <v>0</v>
      </c>
      <c r="I2291" s="180"/>
      <c r="J2291" s="182"/>
      <c r="K2291" s="24"/>
      <c r="L2291"/>
      <c r="M2291" s="173" t="s">
        <v>10301</v>
      </c>
      <c r="N2291" s="173" t="s">
        <v>6131</v>
      </c>
      <c r="P2291" s="173" t="s">
        <v>3228</v>
      </c>
    </row>
    <row r="2292" spans="1:16">
      <c r="A2292" s="94">
        <v>74</v>
      </c>
      <c r="B2292" s="94">
        <v>394</v>
      </c>
      <c r="C2292" s="21" t="s">
        <v>127</v>
      </c>
      <c r="F2292" s="53" t="s">
        <v>1154</v>
      </c>
      <c r="G2292" s="26" t="s">
        <v>6856</v>
      </c>
      <c r="H2292" s="180">
        <v>0</v>
      </c>
      <c r="I2292" s="180"/>
      <c r="J2292" s="182"/>
      <c r="K2292" s="24"/>
      <c r="L2292"/>
      <c r="M2292" s="173" t="s">
        <v>10302</v>
      </c>
      <c r="N2292" s="173" t="s">
        <v>10053</v>
      </c>
      <c r="P2292" s="173" t="s">
        <v>3228</v>
      </c>
    </row>
    <row r="2293" spans="1:16">
      <c r="A2293" s="94">
        <v>74</v>
      </c>
      <c r="B2293" s="94">
        <v>395</v>
      </c>
      <c r="C2293" s="21" t="s">
        <v>128</v>
      </c>
      <c r="F2293" s="53" t="s">
        <v>129</v>
      </c>
      <c r="G2293" s="26" t="s">
        <v>6131</v>
      </c>
      <c r="H2293" s="190">
        <v>0</v>
      </c>
      <c r="I2293" s="190"/>
      <c r="J2293" s="191"/>
      <c r="K2293" s="24"/>
      <c r="L2293"/>
      <c r="M2293" s="173" t="s">
        <v>10303</v>
      </c>
      <c r="N2293" s="173" t="s">
        <v>6131</v>
      </c>
      <c r="P2293" s="173" t="s">
        <v>3228</v>
      </c>
    </row>
    <row r="2294" spans="1:16">
      <c r="A2294" s="94">
        <v>74</v>
      </c>
      <c r="B2294" s="94">
        <v>396</v>
      </c>
      <c r="C2294" s="21" t="s">
        <v>522</v>
      </c>
      <c r="F2294" s="53" t="s">
        <v>632</v>
      </c>
      <c r="G2294" s="26" t="s">
        <v>6856</v>
      </c>
      <c r="H2294" s="190">
        <v>0</v>
      </c>
      <c r="I2294" s="190"/>
      <c r="J2294" s="191"/>
      <c r="K2294" s="24"/>
      <c r="L2294"/>
      <c r="M2294" s="173" t="s">
        <v>10304</v>
      </c>
      <c r="N2294" s="173" t="s">
        <v>10053</v>
      </c>
      <c r="P2294" s="173" t="s">
        <v>3228</v>
      </c>
    </row>
    <row r="2295" spans="1:16">
      <c r="A2295" s="94">
        <v>74</v>
      </c>
      <c r="B2295" s="94">
        <v>397</v>
      </c>
      <c r="C2295" s="21" t="s">
        <v>773</v>
      </c>
      <c r="F2295" s="53" t="s">
        <v>774</v>
      </c>
      <c r="G2295" s="26" t="s">
        <v>6131</v>
      </c>
      <c r="H2295" s="190">
        <v>0</v>
      </c>
      <c r="I2295" s="190"/>
      <c r="J2295" s="191"/>
      <c r="K2295" s="24"/>
      <c r="L2295"/>
      <c r="M2295" s="173" t="s">
        <v>774</v>
      </c>
      <c r="N2295" s="173" t="s">
        <v>6131</v>
      </c>
      <c r="P2295" s="173" t="s">
        <v>3228</v>
      </c>
    </row>
    <row r="2296" spans="1:16">
      <c r="A2296" s="94">
        <v>74</v>
      </c>
      <c r="B2296" s="94">
        <v>398</v>
      </c>
      <c r="C2296" s="21" t="s">
        <v>775</v>
      </c>
      <c r="F2296" s="53" t="s">
        <v>514</v>
      </c>
      <c r="G2296" s="26" t="s">
        <v>6131</v>
      </c>
      <c r="H2296" s="190">
        <v>0</v>
      </c>
      <c r="I2296" s="190"/>
      <c r="J2296" s="191"/>
      <c r="K2296" s="24"/>
      <c r="L2296"/>
      <c r="M2296" s="173" t="s">
        <v>514</v>
      </c>
      <c r="N2296" s="173" t="s">
        <v>6131</v>
      </c>
      <c r="P2296" s="173" t="s">
        <v>3228</v>
      </c>
    </row>
    <row r="2297" spans="1:16">
      <c r="A2297" s="94">
        <v>74</v>
      </c>
      <c r="B2297" s="94">
        <v>399</v>
      </c>
      <c r="C2297" s="21" t="s">
        <v>130</v>
      </c>
      <c r="F2297" s="53" t="s">
        <v>4142</v>
      </c>
      <c r="G2297" s="26" t="s">
        <v>6131</v>
      </c>
      <c r="H2297" s="190">
        <v>0</v>
      </c>
      <c r="I2297" s="190"/>
      <c r="J2297" s="191"/>
      <c r="K2297" s="24"/>
      <c r="L2297"/>
      <c r="M2297" s="173" t="s">
        <v>10305</v>
      </c>
      <c r="N2297" s="173" t="s">
        <v>6131</v>
      </c>
      <c r="P2297" s="173" t="s">
        <v>3228</v>
      </c>
    </row>
    <row r="2298" spans="1:16">
      <c r="A2298" s="94">
        <v>74</v>
      </c>
      <c r="B2298" s="94">
        <v>400</v>
      </c>
      <c r="C2298" s="21" t="s">
        <v>418</v>
      </c>
      <c r="F2298" s="53" t="s">
        <v>1012</v>
      </c>
      <c r="G2298" s="26" t="s">
        <v>6856</v>
      </c>
      <c r="H2298" s="190">
        <v>0</v>
      </c>
      <c r="I2298" s="190"/>
      <c r="J2298" s="191"/>
      <c r="K2298" s="24"/>
      <c r="L2298"/>
      <c r="M2298" s="173" t="s">
        <v>10306</v>
      </c>
      <c r="N2298" s="173" t="s">
        <v>10053</v>
      </c>
      <c r="P2298" s="173" t="s">
        <v>3228</v>
      </c>
    </row>
    <row r="2299" spans="1:16">
      <c r="A2299" s="94">
        <v>74</v>
      </c>
      <c r="B2299" s="94">
        <v>401</v>
      </c>
      <c r="C2299" s="21" t="s">
        <v>419</v>
      </c>
      <c r="F2299" s="53" t="s">
        <v>770</v>
      </c>
      <c r="G2299" s="26" t="s">
        <v>6856</v>
      </c>
      <c r="H2299" s="190">
        <v>0</v>
      </c>
      <c r="I2299" s="190"/>
      <c r="J2299" s="191"/>
      <c r="K2299" s="24"/>
      <c r="L2299"/>
      <c r="M2299" s="173" t="s">
        <v>10307</v>
      </c>
      <c r="N2299" s="173" t="s">
        <v>10053</v>
      </c>
      <c r="P2299" s="173" t="s">
        <v>3228</v>
      </c>
    </row>
    <row r="2300" spans="1:16">
      <c r="A2300" s="94">
        <v>74</v>
      </c>
      <c r="B2300" s="94">
        <v>402</v>
      </c>
      <c r="C2300" s="21" t="s">
        <v>317</v>
      </c>
      <c r="F2300" s="53" t="s">
        <v>1175</v>
      </c>
      <c r="G2300" s="26" t="s">
        <v>6856</v>
      </c>
      <c r="H2300" s="190">
        <v>0</v>
      </c>
      <c r="I2300" s="190"/>
      <c r="J2300" s="191"/>
      <c r="K2300" s="24"/>
      <c r="L2300"/>
      <c r="M2300" s="173" t="s">
        <v>10308</v>
      </c>
      <c r="N2300" s="173" t="s">
        <v>10053</v>
      </c>
      <c r="P2300" s="173" t="s">
        <v>3228</v>
      </c>
    </row>
    <row r="2301" spans="1:16">
      <c r="A2301" s="94">
        <v>74</v>
      </c>
      <c r="B2301" s="94">
        <v>403</v>
      </c>
      <c r="C2301" s="21" t="s">
        <v>318</v>
      </c>
      <c r="F2301" s="53" t="s">
        <v>319</v>
      </c>
      <c r="G2301" s="26" t="s">
        <v>6131</v>
      </c>
      <c r="H2301" s="180">
        <v>0</v>
      </c>
      <c r="I2301" s="180"/>
      <c r="J2301" s="182"/>
      <c r="K2301" s="24"/>
      <c r="L2301"/>
      <c r="M2301" s="173" t="s">
        <v>10309</v>
      </c>
      <c r="N2301" s="173" t="s">
        <v>6131</v>
      </c>
      <c r="P2301" s="173" t="s">
        <v>3228</v>
      </c>
    </row>
    <row r="2302" spans="1:16">
      <c r="A2302" s="94">
        <v>74</v>
      </c>
      <c r="B2302" s="94">
        <v>404</v>
      </c>
      <c r="C2302" s="21" t="s">
        <v>320</v>
      </c>
      <c r="F2302" s="53" t="s">
        <v>645</v>
      </c>
      <c r="G2302" s="26" t="s">
        <v>6131</v>
      </c>
      <c r="H2302" s="180">
        <v>0</v>
      </c>
      <c r="I2302" s="180"/>
      <c r="J2302" s="182"/>
      <c r="K2302" s="24"/>
      <c r="L2302"/>
      <c r="M2302" s="173" t="s">
        <v>10310</v>
      </c>
      <c r="N2302" s="173" t="s">
        <v>6131</v>
      </c>
      <c r="P2302" s="173" t="s">
        <v>3228</v>
      </c>
    </row>
    <row r="2303" spans="1:16">
      <c r="A2303" s="94">
        <v>74</v>
      </c>
      <c r="B2303" s="94">
        <v>405</v>
      </c>
      <c r="C2303" s="21" t="s">
        <v>169</v>
      </c>
      <c r="F2303" s="53" t="s">
        <v>107</v>
      </c>
      <c r="G2303" s="26" t="s">
        <v>6131</v>
      </c>
      <c r="H2303" s="190">
        <v>0</v>
      </c>
      <c r="I2303" s="190"/>
      <c r="J2303" s="191"/>
      <c r="K2303" s="24"/>
      <c r="L2303"/>
      <c r="M2303" s="173" t="s">
        <v>10311</v>
      </c>
      <c r="N2303" s="173" t="s">
        <v>6131</v>
      </c>
      <c r="P2303" s="173" t="s">
        <v>3228</v>
      </c>
    </row>
    <row r="2304" spans="1:16">
      <c r="A2304" s="94">
        <v>74</v>
      </c>
      <c r="B2304" s="94">
        <v>406</v>
      </c>
      <c r="C2304" s="21" t="s">
        <v>221</v>
      </c>
      <c r="F2304" s="53" t="s">
        <v>222</v>
      </c>
      <c r="G2304" s="26" t="s">
        <v>6131</v>
      </c>
      <c r="H2304" s="190">
        <v>0</v>
      </c>
      <c r="I2304" s="190"/>
      <c r="J2304" s="191"/>
      <c r="K2304" s="24"/>
      <c r="L2304"/>
      <c r="M2304" s="173" t="s">
        <v>10312</v>
      </c>
      <c r="N2304" s="173" t="s">
        <v>6131</v>
      </c>
      <c r="P2304" s="173" t="s">
        <v>3228</v>
      </c>
    </row>
    <row r="2305" spans="1:16">
      <c r="A2305" s="94">
        <v>74</v>
      </c>
      <c r="B2305" s="94">
        <v>407</v>
      </c>
      <c r="C2305" s="21" t="s">
        <v>223</v>
      </c>
      <c r="F2305" s="53" t="s">
        <v>1474</v>
      </c>
      <c r="G2305" s="26" t="s">
        <v>6856</v>
      </c>
      <c r="H2305" s="190">
        <v>0</v>
      </c>
      <c r="I2305" s="190"/>
      <c r="J2305" s="191"/>
      <c r="K2305" s="24"/>
      <c r="L2305"/>
      <c r="M2305" s="173" t="s">
        <v>10313</v>
      </c>
      <c r="N2305" s="173" t="s">
        <v>10053</v>
      </c>
      <c r="P2305" s="173" t="s">
        <v>3228</v>
      </c>
    </row>
    <row r="2306" spans="1:16">
      <c r="A2306" s="94">
        <v>74</v>
      </c>
      <c r="B2306" s="94">
        <v>408</v>
      </c>
      <c r="C2306" s="21" t="s">
        <v>137</v>
      </c>
      <c r="F2306" s="53" t="s">
        <v>138</v>
      </c>
      <c r="G2306" s="26" t="s">
        <v>6131</v>
      </c>
      <c r="H2306" s="190">
        <v>0</v>
      </c>
      <c r="I2306" s="190"/>
      <c r="J2306" s="191"/>
      <c r="K2306" s="24"/>
      <c r="L2306"/>
      <c r="M2306" s="173" t="s">
        <v>10314</v>
      </c>
      <c r="N2306" s="173" t="s">
        <v>6131</v>
      </c>
      <c r="P2306" s="173" t="s">
        <v>3228</v>
      </c>
    </row>
    <row r="2307" spans="1:16">
      <c r="A2307" s="94">
        <v>74</v>
      </c>
      <c r="B2307" s="94">
        <v>409</v>
      </c>
      <c r="C2307" s="21" t="s">
        <v>744</v>
      </c>
      <c r="F2307" s="53" t="s">
        <v>745</v>
      </c>
      <c r="G2307" s="26" t="s">
        <v>6131</v>
      </c>
      <c r="H2307" s="190">
        <v>0</v>
      </c>
      <c r="I2307" s="190"/>
      <c r="J2307" s="191"/>
      <c r="K2307" s="24"/>
      <c r="L2307"/>
      <c r="M2307" s="173" t="s">
        <v>10315</v>
      </c>
      <c r="N2307" s="173" t="s">
        <v>6131</v>
      </c>
      <c r="P2307" s="173" t="s">
        <v>3228</v>
      </c>
    </row>
    <row r="2308" spans="1:16">
      <c r="A2308" s="94">
        <v>74</v>
      </c>
      <c r="B2308" s="94">
        <v>410</v>
      </c>
      <c r="C2308" s="21" t="s">
        <v>535</v>
      </c>
      <c r="F2308" s="53" t="s">
        <v>360</v>
      </c>
      <c r="G2308" s="26" t="s">
        <v>6131</v>
      </c>
      <c r="H2308" s="190">
        <v>0</v>
      </c>
      <c r="I2308" s="190"/>
      <c r="J2308" s="191"/>
      <c r="K2308" s="24"/>
      <c r="L2308"/>
      <c r="M2308" s="173" t="s">
        <v>10316</v>
      </c>
      <c r="N2308" s="173" t="s">
        <v>6131</v>
      </c>
      <c r="P2308" s="173" t="s">
        <v>3228</v>
      </c>
    </row>
    <row r="2309" spans="1:16">
      <c r="A2309" s="94">
        <v>74</v>
      </c>
      <c r="B2309" s="94">
        <v>411</v>
      </c>
      <c r="C2309" s="21" t="s">
        <v>536</v>
      </c>
      <c r="F2309" s="53" t="s">
        <v>116</v>
      </c>
      <c r="G2309" s="26" t="s">
        <v>6131</v>
      </c>
      <c r="H2309" s="190">
        <v>0</v>
      </c>
      <c r="I2309" s="190"/>
      <c r="J2309" s="191"/>
      <c r="K2309" s="24"/>
      <c r="L2309"/>
      <c r="M2309" s="173" t="s">
        <v>10317</v>
      </c>
      <c r="N2309" s="173" t="s">
        <v>6131</v>
      </c>
      <c r="P2309" s="173" t="s">
        <v>3228</v>
      </c>
    </row>
    <row r="2310" spans="1:16">
      <c r="A2310" s="94">
        <v>74</v>
      </c>
      <c r="B2310" s="94">
        <v>412</v>
      </c>
      <c r="C2310" s="21" t="s">
        <v>117</v>
      </c>
      <c r="F2310" s="53" t="s">
        <v>893</v>
      </c>
      <c r="G2310" s="26" t="s">
        <v>6131</v>
      </c>
      <c r="H2310" s="190">
        <v>0</v>
      </c>
      <c r="I2310" s="190"/>
      <c r="J2310" s="191"/>
      <c r="K2310" s="24"/>
      <c r="L2310"/>
      <c r="M2310" s="173" t="s">
        <v>893</v>
      </c>
      <c r="N2310" s="173" t="s">
        <v>6131</v>
      </c>
      <c r="P2310" s="173" t="s">
        <v>3228</v>
      </c>
    </row>
    <row r="2311" spans="1:16">
      <c r="A2311" s="94">
        <v>74</v>
      </c>
      <c r="B2311" s="94">
        <v>413</v>
      </c>
      <c r="C2311" s="21" t="s">
        <v>894</v>
      </c>
      <c r="F2311" s="53" t="s">
        <v>1157</v>
      </c>
      <c r="G2311" s="26" t="s">
        <v>6131</v>
      </c>
      <c r="H2311" s="190">
        <v>0</v>
      </c>
      <c r="I2311" s="190"/>
      <c r="J2311" s="191"/>
      <c r="K2311" s="24"/>
      <c r="L2311"/>
      <c r="M2311" s="173" t="s">
        <v>1157</v>
      </c>
      <c r="N2311" s="173" t="s">
        <v>6131</v>
      </c>
      <c r="P2311" s="173" t="s">
        <v>3228</v>
      </c>
    </row>
    <row r="2312" spans="1:16">
      <c r="A2312" s="94">
        <v>74</v>
      </c>
      <c r="B2312" s="94">
        <v>414</v>
      </c>
      <c r="C2312" s="21" t="s">
        <v>638</v>
      </c>
      <c r="F2312" s="53" t="s">
        <v>633</v>
      </c>
      <c r="G2312" s="26" t="s">
        <v>6131</v>
      </c>
      <c r="H2312" s="180">
        <v>0</v>
      </c>
      <c r="I2312" s="180"/>
      <c r="J2312" s="182"/>
      <c r="K2312" s="24"/>
      <c r="L2312"/>
      <c r="M2312" s="173" t="s">
        <v>633</v>
      </c>
      <c r="N2312" s="173" t="s">
        <v>6131</v>
      </c>
      <c r="P2312" s="173" t="s">
        <v>3228</v>
      </c>
    </row>
    <row r="2313" spans="1:16">
      <c r="A2313" s="94">
        <v>74</v>
      </c>
      <c r="B2313" s="94">
        <v>415</v>
      </c>
      <c r="C2313" s="21" t="s">
        <v>634</v>
      </c>
      <c r="F2313" s="53" t="s">
        <v>635</v>
      </c>
      <c r="G2313" s="26" t="s">
        <v>6131</v>
      </c>
      <c r="H2313" s="180">
        <v>0</v>
      </c>
      <c r="I2313" s="180"/>
      <c r="J2313" s="182"/>
      <c r="K2313" s="24"/>
      <c r="L2313"/>
      <c r="M2313" s="173" t="s">
        <v>10318</v>
      </c>
      <c r="N2313" s="173" t="s">
        <v>6131</v>
      </c>
      <c r="P2313" s="173" t="s">
        <v>3228</v>
      </c>
    </row>
    <row r="2314" spans="1:16">
      <c r="A2314" s="94">
        <v>74</v>
      </c>
      <c r="B2314" s="94">
        <v>416</v>
      </c>
      <c r="C2314" s="21" t="s">
        <v>627</v>
      </c>
      <c r="F2314" s="53" t="s">
        <v>329</v>
      </c>
      <c r="G2314" s="26" t="s">
        <v>6131</v>
      </c>
      <c r="H2314" s="190">
        <v>0</v>
      </c>
      <c r="I2314" s="190"/>
      <c r="J2314" s="191"/>
      <c r="K2314" s="24"/>
      <c r="L2314"/>
      <c r="M2314" s="173" t="s">
        <v>329</v>
      </c>
      <c r="N2314" s="173" t="s">
        <v>6131</v>
      </c>
      <c r="P2314" s="173" t="s">
        <v>3228</v>
      </c>
    </row>
    <row r="2315" spans="1:16">
      <c r="A2315" s="94">
        <v>74</v>
      </c>
      <c r="B2315" s="94">
        <v>417</v>
      </c>
      <c r="C2315" s="21" t="s">
        <v>1119</v>
      </c>
      <c r="F2315" s="53" t="s">
        <v>3715</v>
      </c>
      <c r="G2315" s="26" t="s">
        <v>6856</v>
      </c>
      <c r="H2315" s="190">
        <v>0</v>
      </c>
      <c r="I2315" s="190"/>
      <c r="J2315" s="191"/>
      <c r="K2315" s="24"/>
      <c r="L2315"/>
      <c r="M2315" s="173" t="s">
        <v>10319</v>
      </c>
      <c r="N2315" s="173" t="s">
        <v>10053</v>
      </c>
      <c r="P2315" s="173" t="s">
        <v>3228</v>
      </c>
    </row>
    <row r="2316" spans="1:16">
      <c r="A2316" s="94">
        <v>74</v>
      </c>
      <c r="B2316" s="94">
        <v>418</v>
      </c>
      <c r="C2316" s="21" t="s">
        <v>1892</v>
      </c>
      <c r="F2316" s="53" t="s">
        <v>4489</v>
      </c>
      <c r="G2316" s="26" t="s">
        <v>6131</v>
      </c>
      <c r="H2316" s="190">
        <v>0</v>
      </c>
      <c r="I2316" s="190"/>
      <c r="J2316" s="191"/>
      <c r="K2316" s="24"/>
      <c r="L2316"/>
      <c r="M2316" s="173" t="s">
        <v>10320</v>
      </c>
      <c r="N2316" s="173"/>
      <c r="P2316" s="173" t="s">
        <v>3228</v>
      </c>
    </row>
    <row r="2317" spans="1:16">
      <c r="A2317" s="94">
        <v>74</v>
      </c>
      <c r="B2317" s="94">
        <v>419</v>
      </c>
      <c r="C2317" s="21" t="s">
        <v>1469</v>
      </c>
      <c r="F2317" s="53" t="s">
        <v>4490</v>
      </c>
      <c r="G2317" s="26" t="s">
        <v>6131</v>
      </c>
      <c r="H2317" s="190">
        <v>0</v>
      </c>
      <c r="I2317" s="190"/>
      <c r="J2317" s="191"/>
      <c r="K2317" s="24"/>
      <c r="L2317"/>
      <c r="M2317" s="173" t="s">
        <v>10321</v>
      </c>
      <c r="N2317" s="173" t="s">
        <v>6131</v>
      </c>
      <c r="P2317" s="173" t="s">
        <v>3228</v>
      </c>
    </row>
    <row r="2318" spans="1:16">
      <c r="A2318" s="94">
        <v>74</v>
      </c>
      <c r="B2318" s="94">
        <v>420</v>
      </c>
      <c r="C2318" s="21" t="s">
        <v>1470</v>
      </c>
      <c r="F2318" s="53" t="s">
        <v>1016</v>
      </c>
      <c r="G2318" s="47" t="s">
        <v>7792</v>
      </c>
      <c r="H2318" s="190">
        <v>0</v>
      </c>
      <c r="I2318" s="190"/>
      <c r="J2318" s="191"/>
      <c r="K2318" s="24"/>
      <c r="L2318"/>
      <c r="M2318" s="173" t="s">
        <v>10322</v>
      </c>
      <c r="N2318" s="174" t="s">
        <v>11737</v>
      </c>
      <c r="P2318" s="173" t="s">
        <v>3228</v>
      </c>
    </row>
    <row r="2319" spans="1:16">
      <c r="A2319" s="94">
        <v>74</v>
      </c>
      <c r="B2319" s="94">
        <v>421</v>
      </c>
      <c r="C2319" s="21" t="s">
        <v>385</v>
      </c>
      <c r="F2319" s="53" t="s">
        <v>351</v>
      </c>
      <c r="G2319" s="26" t="s">
        <v>6131</v>
      </c>
      <c r="H2319" s="190">
        <v>7</v>
      </c>
      <c r="I2319" s="190"/>
      <c r="J2319" s="191"/>
      <c r="K2319" s="24"/>
      <c r="L2319"/>
      <c r="M2319" s="173" t="s">
        <v>351</v>
      </c>
      <c r="N2319" s="173" t="s">
        <v>6131</v>
      </c>
      <c r="P2319" s="173" t="s">
        <v>3228</v>
      </c>
    </row>
    <row r="2320" spans="1:16">
      <c r="A2320" s="94">
        <v>74</v>
      </c>
      <c r="B2320" s="94">
        <v>422</v>
      </c>
      <c r="C2320" s="21" t="s">
        <v>883</v>
      </c>
      <c r="F2320" s="53" t="s">
        <v>1397</v>
      </c>
      <c r="G2320" s="26" t="s">
        <v>6131</v>
      </c>
      <c r="H2320" s="190">
        <v>10</v>
      </c>
      <c r="I2320" s="190"/>
      <c r="J2320" s="191"/>
      <c r="K2320" s="24"/>
      <c r="L2320"/>
      <c r="M2320" s="173" t="s">
        <v>10297</v>
      </c>
      <c r="N2320" s="173" t="s">
        <v>6131</v>
      </c>
      <c r="P2320" s="173" t="s">
        <v>3228</v>
      </c>
    </row>
    <row r="2321" spans="1:16">
      <c r="A2321" s="94">
        <v>74</v>
      </c>
      <c r="B2321" s="94">
        <v>423</v>
      </c>
      <c r="C2321" s="21" t="s">
        <v>1017</v>
      </c>
      <c r="F2321" s="53" t="s">
        <v>1471</v>
      </c>
      <c r="G2321" s="26" t="s">
        <v>6131</v>
      </c>
      <c r="H2321" s="190">
        <v>0</v>
      </c>
      <c r="I2321" s="190"/>
      <c r="J2321" s="191"/>
      <c r="K2321" s="24"/>
      <c r="L2321"/>
      <c r="M2321" s="173" t="s">
        <v>1471</v>
      </c>
      <c r="N2321" s="173" t="s">
        <v>6131</v>
      </c>
      <c r="P2321" s="173" t="s">
        <v>3228</v>
      </c>
    </row>
    <row r="2322" spans="1:16">
      <c r="A2322" s="94">
        <v>74</v>
      </c>
      <c r="B2322" s="94">
        <v>424</v>
      </c>
      <c r="C2322" s="21" t="s">
        <v>1472</v>
      </c>
      <c r="F2322" s="53" t="s">
        <v>1473</v>
      </c>
      <c r="G2322" s="26" t="s">
        <v>6856</v>
      </c>
      <c r="H2322" s="190">
        <v>0</v>
      </c>
      <c r="I2322" s="190"/>
      <c r="J2322" s="191"/>
      <c r="K2322" s="24"/>
      <c r="L2322"/>
      <c r="M2322" s="173" t="s">
        <v>10323</v>
      </c>
      <c r="N2322" s="173" t="s">
        <v>10053</v>
      </c>
      <c r="P2322" s="173" t="s">
        <v>3228</v>
      </c>
    </row>
    <row r="2323" spans="1:16">
      <c r="A2323" s="94">
        <v>74</v>
      </c>
      <c r="B2323" s="94">
        <v>425</v>
      </c>
      <c r="C2323" s="21" t="s">
        <v>1492</v>
      </c>
      <c r="F2323" s="53" t="s">
        <v>4491</v>
      </c>
      <c r="G2323" s="26" t="s">
        <v>6131</v>
      </c>
      <c r="H2323" s="190">
        <v>0</v>
      </c>
      <c r="I2323" s="190"/>
      <c r="J2323" s="191"/>
      <c r="K2323" s="24"/>
      <c r="L2323"/>
      <c r="M2323" s="173" t="s">
        <v>10324</v>
      </c>
      <c r="N2323" s="173" t="s">
        <v>6131</v>
      </c>
      <c r="P2323" s="173" t="s">
        <v>3228</v>
      </c>
    </row>
    <row r="2324" spans="1:16">
      <c r="A2324" s="94">
        <v>74</v>
      </c>
      <c r="B2324" s="94">
        <v>426</v>
      </c>
      <c r="C2324" s="21" t="s">
        <v>1351</v>
      </c>
      <c r="F2324" s="53" t="s">
        <v>1352</v>
      </c>
      <c r="G2324" s="26" t="s">
        <v>6131</v>
      </c>
      <c r="H2324" s="180">
        <v>0</v>
      </c>
      <c r="I2324" s="180"/>
      <c r="J2324" s="182"/>
      <c r="K2324" s="24"/>
      <c r="L2324"/>
      <c r="M2324" s="173" t="s">
        <v>1352</v>
      </c>
      <c r="N2324" s="173" t="s">
        <v>6131</v>
      </c>
      <c r="P2324" s="173" t="s">
        <v>3228</v>
      </c>
    </row>
    <row r="2325" spans="1:16">
      <c r="A2325" s="94">
        <v>74</v>
      </c>
      <c r="B2325" s="94">
        <v>427</v>
      </c>
      <c r="C2325" s="21" t="s">
        <v>1353</v>
      </c>
      <c r="F2325" s="53" t="s">
        <v>3346</v>
      </c>
      <c r="G2325" s="26" t="s">
        <v>6131</v>
      </c>
      <c r="H2325" s="180">
        <v>0</v>
      </c>
      <c r="I2325" s="180"/>
      <c r="J2325" s="182"/>
      <c r="K2325" s="24"/>
      <c r="L2325"/>
      <c r="M2325" s="173" t="s">
        <v>10325</v>
      </c>
      <c r="N2325" s="173" t="s">
        <v>6131</v>
      </c>
      <c r="P2325" s="173" t="s">
        <v>3228</v>
      </c>
    </row>
    <row r="2326" spans="1:16">
      <c r="A2326" s="94">
        <v>74</v>
      </c>
      <c r="B2326" s="94">
        <v>428</v>
      </c>
      <c r="C2326" s="21" t="s">
        <v>3720</v>
      </c>
      <c r="F2326" s="53" t="s">
        <v>3721</v>
      </c>
      <c r="G2326" s="26" t="s">
        <v>6131</v>
      </c>
      <c r="H2326" s="190">
        <v>0</v>
      </c>
      <c r="I2326" s="190"/>
      <c r="J2326" s="191"/>
      <c r="K2326" s="24"/>
      <c r="L2326"/>
      <c r="M2326" s="173" t="s">
        <v>3721</v>
      </c>
      <c r="N2326" s="173" t="s">
        <v>6131</v>
      </c>
      <c r="P2326" s="173" t="s">
        <v>3228</v>
      </c>
    </row>
    <row r="2327" spans="1:16">
      <c r="A2327" s="94">
        <v>74</v>
      </c>
      <c r="B2327" s="94">
        <v>429</v>
      </c>
      <c r="C2327" s="21" t="s">
        <v>3679</v>
      </c>
      <c r="F2327" s="53" t="s">
        <v>200</v>
      </c>
      <c r="G2327" s="26" t="s">
        <v>6131</v>
      </c>
      <c r="H2327" s="190">
        <v>0</v>
      </c>
      <c r="I2327" s="190"/>
      <c r="J2327" s="191"/>
      <c r="K2327" s="24"/>
      <c r="L2327"/>
      <c r="M2327" s="173" t="s">
        <v>10326</v>
      </c>
      <c r="N2327" s="173" t="s">
        <v>6131</v>
      </c>
      <c r="P2327" s="173" t="s">
        <v>3228</v>
      </c>
    </row>
    <row r="2328" spans="1:16">
      <c r="A2328" s="94">
        <v>74</v>
      </c>
      <c r="B2328" s="94">
        <v>430</v>
      </c>
      <c r="C2328" s="21" t="s">
        <v>201</v>
      </c>
      <c r="F2328" s="53" t="s">
        <v>202</v>
      </c>
      <c r="G2328" s="47" t="s">
        <v>7792</v>
      </c>
      <c r="H2328" s="190">
        <v>0</v>
      </c>
      <c r="I2328" s="190"/>
      <c r="J2328" s="191"/>
      <c r="K2328" s="24"/>
      <c r="L2328"/>
      <c r="M2328" s="173" t="s">
        <v>202</v>
      </c>
      <c r="N2328" s="174" t="s">
        <v>11737</v>
      </c>
      <c r="P2328" s="173" t="s">
        <v>3228</v>
      </c>
    </row>
    <row r="2329" spans="1:16">
      <c r="A2329" s="94">
        <v>74</v>
      </c>
      <c r="B2329" s="94">
        <v>431</v>
      </c>
      <c r="C2329" s="21" t="s">
        <v>203</v>
      </c>
      <c r="F2329" s="53" t="s">
        <v>204</v>
      </c>
      <c r="G2329" s="26" t="s">
        <v>6131</v>
      </c>
      <c r="H2329" s="190">
        <v>0</v>
      </c>
      <c r="I2329" s="190"/>
      <c r="J2329" s="191"/>
      <c r="K2329" s="24"/>
      <c r="L2329"/>
      <c r="M2329" s="173" t="s">
        <v>10327</v>
      </c>
      <c r="N2329" s="173" t="s">
        <v>6131</v>
      </c>
      <c r="P2329" s="173" t="s">
        <v>3228</v>
      </c>
    </row>
    <row r="2330" spans="1:16">
      <c r="A2330" s="94">
        <v>74</v>
      </c>
      <c r="B2330" s="94">
        <v>432</v>
      </c>
      <c r="C2330" s="21" t="s">
        <v>1043</v>
      </c>
      <c r="F2330" s="53" t="s">
        <v>858</v>
      </c>
      <c r="G2330" s="26" t="s">
        <v>6131</v>
      </c>
      <c r="H2330" s="190">
        <v>8</v>
      </c>
      <c r="I2330" s="190"/>
      <c r="J2330" s="191"/>
      <c r="K2330" s="24"/>
      <c r="L2330"/>
      <c r="M2330" s="173" t="s">
        <v>10328</v>
      </c>
      <c r="N2330" s="173" t="s">
        <v>6131</v>
      </c>
      <c r="P2330" s="173" t="s">
        <v>3228</v>
      </c>
    </row>
    <row r="2331" spans="1:16">
      <c r="A2331" s="94">
        <v>74</v>
      </c>
      <c r="B2331" s="94">
        <v>433</v>
      </c>
      <c r="C2331" s="21" t="s">
        <v>485</v>
      </c>
      <c r="F2331" s="53" t="s">
        <v>414</v>
      </c>
      <c r="G2331" s="47" t="s">
        <v>7792</v>
      </c>
      <c r="H2331" s="190">
        <v>0</v>
      </c>
      <c r="I2331" s="190"/>
      <c r="J2331" s="191"/>
      <c r="K2331" s="24"/>
      <c r="L2331"/>
      <c r="M2331" s="173" t="s">
        <v>10329</v>
      </c>
      <c r="N2331" s="174" t="s">
        <v>11737</v>
      </c>
      <c r="P2331" s="173" t="s">
        <v>3228</v>
      </c>
    </row>
    <row r="2332" spans="1:16">
      <c r="A2332" s="94">
        <v>74</v>
      </c>
      <c r="B2332" s="94">
        <v>434</v>
      </c>
      <c r="C2332" s="21" t="s">
        <v>415</v>
      </c>
      <c r="F2332" s="53" t="s">
        <v>330</v>
      </c>
      <c r="G2332" s="26" t="s">
        <v>6131</v>
      </c>
      <c r="H2332" s="190">
        <v>0</v>
      </c>
      <c r="I2332" s="190"/>
      <c r="J2332" s="191"/>
      <c r="K2332" s="24"/>
      <c r="L2332"/>
      <c r="M2332" s="173" t="s">
        <v>10330</v>
      </c>
      <c r="N2332" s="173" t="s">
        <v>6131</v>
      </c>
      <c r="P2332" s="173" t="s">
        <v>3228</v>
      </c>
    </row>
    <row r="2333" spans="1:16">
      <c r="A2333" s="94">
        <v>74</v>
      </c>
      <c r="B2333" s="94">
        <v>435</v>
      </c>
      <c r="C2333" s="21" t="s">
        <v>293</v>
      </c>
      <c r="F2333" s="53" t="s">
        <v>1208</v>
      </c>
      <c r="G2333" s="26" t="s">
        <v>6856</v>
      </c>
      <c r="H2333" s="190">
        <v>0</v>
      </c>
      <c r="I2333" s="190"/>
      <c r="J2333" s="191"/>
      <c r="K2333" s="24"/>
      <c r="L2333"/>
      <c r="M2333" s="173" t="s">
        <v>10331</v>
      </c>
      <c r="N2333" s="173" t="s">
        <v>10053</v>
      </c>
      <c r="P2333" s="173" t="s">
        <v>3228</v>
      </c>
    </row>
    <row r="2334" spans="1:16">
      <c r="A2334" s="94">
        <v>74</v>
      </c>
      <c r="B2334" s="94">
        <v>436</v>
      </c>
      <c r="C2334" s="21" t="s">
        <v>294</v>
      </c>
      <c r="F2334" s="53" t="s">
        <v>295</v>
      </c>
      <c r="G2334" s="26" t="s">
        <v>6131</v>
      </c>
      <c r="H2334" s="190">
        <v>0</v>
      </c>
      <c r="I2334" s="190"/>
      <c r="J2334" s="191"/>
      <c r="K2334" s="24"/>
      <c r="L2334"/>
      <c r="M2334" s="173" t="s">
        <v>295</v>
      </c>
      <c r="N2334" s="173" t="s">
        <v>6131</v>
      </c>
      <c r="P2334" s="173" t="s">
        <v>3228</v>
      </c>
    </row>
    <row r="2335" spans="1:16">
      <c r="A2335" s="94">
        <v>74</v>
      </c>
      <c r="B2335" s="94">
        <v>437</v>
      </c>
      <c r="C2335" s="21" t="s">
        <v>296</v>
      </c>
      <c r="F2335" s="53" t="s">
        <v>961</v>
      </c>
      <c r="G2335" s="26" t="s">
        <v>6131</v>
      </c>
      <c r="H2335" s="190">
        <v>0</v>
      </c>
      <c r="I2335" s="190"/>
      <c r="J2335" s="191"/>
      <c r="K2335" s="24"/>
      <c r="L2335"/>
      <c r="M2335" s="173" t="s">
        <v>10332</v>
      </c>
      <c r="N2335" s="173" t="s">
        <v>6131</v>
      </c>
      <c r="P2335" s="173" t="s">
        <v>3228</v>
      </c>
    </row>
    <row r="2336" spans="1:16">
      <c r="A2336" s="94">
        <v>74</v>
      </c>
      <c r="B2336" s="94">
        <v>438</v>
      </c>
      <c r="C2336" s="21" t="s">
        <v>962</v>
      </c>
      <c r="F2336" s="53" t="s">
        <v>963</v>
      </c>
      <c r="G2336" s="26" t="s">
        <v>6131</v>
      </c>
      <c r="H2336" s="190">
        <v>0</v>
      </c>
      <c r="I2336" s="190"/>
      <c r="J2336" s="191"/>
      <c r="K2336" s="24"/>
      <c r="L2336"/>
      <c r="M2336" s="173" t="s">
        <v>963</v>
      </c>
      <c r="N2336" s="173" t="s">
        <v>6131</v>
      </c>
      <c r="P2336" s="173" t="s">
        <v>3228</v>
      </c>
    </row>
    <row r="2337" spans="1:16">
      <c r="A2337" s="94">
        <v>74</v>
      </c>
      <c r="B2337" s="94">
        <v>439</v>
      </c>
      <c r="C2337" s="21" t="s">
        <v>636</v>
      </c>
      <c r="F2337" s="53" t="s">
        <v>4523</v>
      </c>
      <c r="G2337" s="26" t="s">
        <v>6131</v>
      </c>
      <c r="H2337" s="180">
        <v>0</v>
      </c>
      <c r="I2337" s="180"/>
      <c r="J2337" s="182"/>
      <c r="K2337" s="24"/>
      <c r="L2337"/>
      <c r="M2337" s="173" t="s">
        <v>10333</v>
      </c>
      <c r="N2337" s="173" t="s">
        <v>6131</v>
      </c>
      <c r="P2337" s="173" t="s">
        <v>3228</v>
      </c>
    </row>
    <row r="2338" spans="1:16">
      <c r="A2338" s="94">
        <v>74</v>
      </c>
      <c r="B2338" s="94">
        <v>440</v>
      </c>
      <c r="C2338" s="21" t="s">
        <v>500</v>
      </c>
      <c r="F2338" s="53" t="s">
        <v>501</v>
      </c>
      <c r="G2338" s="26" t="s">
        <v>6131</v>
      </c>
      <c r="H2338" s="180">
        <v>0</v>
      </c>
      <c r="I2338" s="180"/>
      <c r="J2338" s="182"/>
      <c r="K2338" s="24"/>
      <c r="L2338"/>
      <c r="M2338" s="173" t="s">
        <v>501</v>
      </c>
      <c r="N2338" s="173" t="s">
        <v>6131</v>
      </c>
      <c r="P2338" s="173" t="s">
        <v>3228</v>
      </c>
    </row>
    <row r="2339" spans="1:16">
      <c r="A2339" s="94">
        <v>74</v>
      </c>
      <c r="B2339" s="94">
        <v>441</v>
      </c>
      <c r="C2339" s="21" t="s">
        <v>502</v>
      </c>
      <c r="F2339" s="53" t="s">
        <v>503</v>
      </c>
      <c r="G2339" s="26" t="s">
        <v>6131</v>
      </c>
      <c r="H2339" s="190">
        <v>0</v>
      </c>
      <c r="I2339" s="190"/>
      <c r="J2339" s="191"/>
      <c r="K2339" s="24"/>
      <c r="L2339"/>
      <c r="M2339" s="173" t="s">
        <v>503</v>
      </c>
      <c r="N2339" s="173" t="s">
        <v>6131</v>
      </c>
      <c r="P2339" s="173" t="s">
        <v>3228</v>
      </c>
    </row>
    <row r="2340" spans="1:16">
      <c r="A2340" s="94">
        <v>74</v>
      </c>
      <c r="B2340" s="94">
        <v>442</v>
      </c>
      <c r="C2340" s="21" t="s">
        <v>504</v>
      </c>
      <c r="F2340" s="52" t="s">
        <v>8644</v>
      </c>
      <c r="G2340" s="26" t="s">
        <v>6131</v>
      </c>
      <c r="H2340" s="190">
        <v>0</v>
      </c>
      <c r="I2340" s="190"/>
      <c r="J2340" s="191"/>
      <c r="K2340" s="24"/>
      <c r="L2340"/>
      <c r="M2340" s="173" t="s">
        <v>10334</v>
      </c>
      <c r="N2340" s="173" t="s">
        <v>6131</v>
      </c>
      <c r="P2340" s="173" t="s">
        <v>3228</v>
      </c>
    </row>
    <row r="2341" spans="1:16">
      <c r="A2341" s="94">
        <v>74</v>
      </c>
      <c r="B2341" s="94">
        <v>443</v>
      </c>
      <c r="C2341" s="21" t="s">
        <v>179</v>
      </c>
      <c r="F2341" s="53" t="s">
        <v>506</v>
      </c>
      <c r="G2341" s="26" t="s">
        <v>6131</v>
      </c>
      <c r="H2341" s="190">
        <v>0</v>
      </c>
      <c r="I2341" s="190"/>
      <c r="J2341" s="191"/>
      <c r="K2341" s="24"/>
      <c r="L2341"/>
      <c r="M2341" s="173" t="s">
        <v>506</v>
      </c>
      <c r="N2341" s="173" t="s">
        <v>6131</v>
      </c>
      <c r="P2341" s="173" t="s">
        <v>3228</v>
      </c>
    </row>
    <row r="2342" spans="1:16">
      <c r="A2342" s="94">
        <v>74</v>
      </c>
      <c r="B2342" s="94">
        <v>444</v>
      </c>
      <c r="C2342" s="21" t="s">
        <v>48</v>
      </c>
      <c r="F2342" s="53" t="s">
        <v>49</v>
      </c>
      <c r="G2342" s="26" t="s">
        <v>6131</v>
      </c>
      <c r="H2342" s="190">
        <v>0</v>
      </c>
      <c r="I2342" s="190"/>
      <c r="J2342" s="191"/>
      <c r="K2342" s="24"/>
      <c r="L2342"/>
      <c r="M2342" s="173" t="s">
        <v>49</v>
      </c>
      <c r="N2342" s="173" t="s">
        <v>6131</v>
      </c>
      <c r="P2342" s="173" t="s">
        <v>3228</v>
      </c>
    </row>
    <row r="2343" spans="1:16">
      <c r="A2343" s="94">
        <v>74</v>
      </c>
      <c r="B2343" s="94">
        <v>445</v>
      </c>
      <c r="C2343" s="21" t="s">
        <v>50</v>
      </c>
      <c r="F2343" s="53" t="s">
        <v>219</v>
      </c>
      <c r="G2343" s="26" t="s">
        <v>6131</v>
      </c>
      <c r="H2343" s="190">
        <v>0</v>
      </c>
      <c r="I2343" s="190"/>
      <c r="J2343" s="191"/>
      <c r="K2343" s="24"/>
      <c r="L2343"/>
      <c r="M2343" s="173" t="s">
        <v>10335</v>
      </c>
      <c r="N2343" s="173" t="s">
        <v>6131</v>
      </c>
      <c r="P2343" s="173" t="s">
        <v>3228</v>
      </c>
    </row>
    <row r="2344" spans="1:16">
      <c r="A2344" s="94">
        <v>74</v>
      </c>
      <c r="B2344" s="94">
        <v>446</v>
      </c>
      <c r="C2344" s="21" t="s">
        <v>533</v>
      </c>
      <c r="F2344" s="53" t="s">
        <v>534</v>
      </c>
      <c r="G2344" s="26" t="s">
        <v>6131</v>
      </c>
      <c r="H2344" s="190">
        <v>0</v>
      </c>
      <c r="I2344" s="190"/>
      <c r="J2344" s="191"/>
      <c r="K2344" s="24"/>
      <c r="L2344"/>
      <c r="M2344" s="173" t="s">
        <v>534</v>
      </c>
      <c r="N2344" s="173" t="s">
        <v>6131</v>
      </c>
      <c r="P2344" s="173" t="s">
        <v>3228</v>
      </c>
    </row>
    <row r="2345" spans="1:16">
      <c r="A2345" s="94">
        <v>74</v>
      </c>
      <c r="B2345" s="94">
        <v>447</v>
      </c>
      <c r="C2345" s="21" t="s">
        <v>246</v>
      </c>
      <c r="F2345" s="53" t="s">
        <v>274</v>
      </c>
      <c r="G2345" s="26" t="s">
        <v>6131</v>
      </c>
      <c r="H2345" s="190">
        <v>0</v>
      </c>
      <c r="I2345" s="190"/>
      <c r="J2345" s="191"/>
      <c r="K2345" s="24"/>
      <c r="L2345"/>
      <c r="M2345" s="173" t="s">
        <v>10336</v>
      </c>
      <c r="N2345" s="173" t="s">
        <v>6131</v>
      </c>
      <c r="P2345" s="173" t="s">
        <v>3228</v>
      </c>
    </row>
    <row r="2346" spans="1:16">
      <c r="A2346" s="94">
        <v>74</v>
      </c>
      <c r="B2346" s="94">
        <v>448</v>
      </c>
      <c r="C2346" s="21" t="s">
        <v>4367</v>
      </c>
      <c r="F2346" s="53" t="s">
        <v>4406</v>
      </c>
      <c r="G2346" s="26" t="s">
        <v>6131</v>
      </c>
      <c r="H2346" s="190">
        <v>0</v>
      </c>
      <c r="I2346" s="190"/>
      <c r="J2346" s="191"/>
      <c r="K2346" s="24"/>
      <c r="L2346"/>
      <c r="M2346" s="173" t="s">
        <v>4406</v>
      </c>
      <c r="N2346" s="173" t="s">
        <v>6131</v>
      </c>
      <c r="P2346" s="173" t="s">
        <v>3228</v>
      </c>
    </row>
    <row r="2347" spans="1:16">
      <c r="A2347" s="94">
        <v>74</v>
      </c>
      <c r="B2347" s="94">
        <v>449</v>
      </c>
      <c r="C2347" s="21" t="s">
        <v>4407</v>
      </c>
      <c r="F2347" s="53" t="s">
        <v>4408</v>
      </c>
      <c r="G2347" s="26" t="s">
        <v>6131</v>
      </c>
      <c r="H2347" s="180">
        <v>0</v>
      </c>
      <c r="I2347" s="180"/>
      <c r="J2347" s="182"/>
      <c r="K2347" s="24"/>
      <c r="L2347"/>
      <c r="M2347" s="173" t="s">
        <v>10337</v>
      </c>
      <c r="N2347" s="173" t="s">
        <v>6131</v>
      </c>
      <c r="P2347" s="173" t="s">
        <v>3228</v>
      </c>
    </row>
    <row r="2348" spans="1:16">
      <c r="A2348" s="94">
        <v>74</v>
      </c>
      <c r="B2348" s="94">
        <v>450</v>
      </c>
      <c r="C2348" s="21" t="s">
        <v>287</v>
      </c>
      <c r="F2348" s="34" t="s">
        <v>777</v>
      </c>
      <c r="G2348" s="26" t="s">
        <v>6857</v>
      </c>
      <c r="H2348" s="180">
        <v>4</v>
      </c>
      <c r="I2348" s="180"/>
      <c r="J2348" s="182"/>
      <c r="K2348" s="24"/>
      <c r="L2348"/>
      <c r="M2348" s="173" t="s">
        <v>10338</v>
      </c>
      <c r="N2348" s="173" t="s">
        <v>10055</v>
      </c>
      <c r="P2348" s="173" t="s">
        <v>3228</v>
      </c>
    </row>
    <row r="2349" spans="1:16">
      <c r="A2349" s="94">
        <v>74</v>
      </c>
      <c r="B2349" s="94">
        <v>451</v>
      </c>
      <c r="C2349" s="21" t="s">
        <v>4236</v>
      </c>
      <c r="F2349" s="53" t="s">
        <v>4237</v>
      </c>
      <c r="G2349" s="26" t="s">
        <v>6131</v>
      </c>
      <c r="H2349" s="180">
        <v>0</v>
      </c>
      <c r="I2349" s="180"/>
      <c r="J2349" s="182"/>
      <c r="K2349" s="24"/>
      <c r="L2349"/>
      <c r="M2349" s="173" t="s">
        <v>4237</v>
      </c>
      <c r="N2349" s="173" t="s">
        <v>6131</v>
      </c>
      <c r="P2349" s="173" t="s">
        <v>3228</v>
      </c>
    </row>
    <row r="2350" spans="1:16">
      <c r="A2350" s="94">
        <v>74</v>
      </c>
      <c r="B2350" s="94">
        <v>452</v>
      </c>
      <c r="C2350" s="21" t="s">
        <v>4238</v>
      </c>
      <c r="F2350" s="53" t="s">
        <v>3994</v>
      </c>
      <c r="G2350" s="47" t="s">
        <v>7792</v>
      </c>
      <c r="H2350" s="190">
        <v>0</v>
      </c>
      <c r="I2350" s="190"/>
      <c r="J2350" s="191"/>
      <c r="K2350" s="24"/>
      <c r="L2350"/>
      <c r="M2350" s="173" t="s">
        <v>10339</v>
      </c>
      <c r="N2350" s="174" t="s">
        <v>11737</v>
      </c>
      <c r="P2350" s="173" t="s">
        <v>3228</v>
      </c>
    </row>
    <row r="2351" spans="1:16">
      <c r="A2351" s="94">
        <v>74</v>
      </c>
      <c r="B2351" s="94">
        <v>453</v>
      </c>
      <c r="C2351" s="21" t="s">
        <v>3995</v>
      </c>
      <c r="F2351" s="53" t="s">
        <v>3996</v>
      </c>
      <c r="G2351" s="26" t="s">
        <v>6131</v>
      </c>
      <c r="H2351" s="190">
        <v>0</v>
      </c>
      <c r="I2351" s="190"/>
      <c r="J2351" s="191"/>
      <c r="K2351" s="24"/>
      <c r="L2351"/>
      <c r="M2351" s="173" t="s">
        <v>3996</v>
      </c>
      <c r="N2351" s="173" t="s">
        <v>6131</v>
      </c>
      <c r="P2351" s="173" t="s">
        <v>3228</v>
      </c>
    </row>
    <row r="2352" spans="1:16">
      <c r="A2352" s="94">
        <v>74</v>
      </c>
      <c r="B2352" s="94">
        <v>454</v>
      </c>
      <c r="C2352" s="21" t="s">
        <v>4311</v>
      </c>
      <c r="F2352" s="53" t="s">
        <v>2236</v>
      </c>
      <c r="G2352" s="26" t="s">
        <v>6131</v>
      </c>
      <c r="H2352" s="190">
        <v>0</v>
      </c>
      <c r="I2352" s="190"/>
      <c r="J2352" s="191"/>
      <c r="K2352" s="24"/>
      <c r="L2352"/>
      <c r="M2352" s="173" t="s">
        <v>10340</v>
      </c>
      <c r="N2352" s="173" t="s">
        <v>6131</v>
      </c>
      <c r="P2352" s="173" t="s">
        <v>3228</v>
      </c>
    </row>
    <row r="2353" spans="1:16">
      <c r="A2353" s="94">
        <v>74</v>
      </c>
      <c r="B2353" s="94">
        <v>455</v>
      </c>
      <c r="C2353" s="21" t="s">
        <v>2456</v>
      </c>
      <c r="F2353" s="53" t="s">
        <v>2457</v>
      </c>
      <c r="G2353" s="26" t="s">
        <v>6131</v>
      </c>
      <c r="H2353" s="190">
        <v>0</v>
      </c>
      <c r="I2353" s="190"/>
      <c r="J2353" s="191"/>
      <c r="K2353" s="24"/>
      <c r="L2353"/>
      <c r="M2353" s="173" t="s">
        <v>2457</v>
      </c>
      <c r="N2353" s="173" t="s">
        <v>6131</v>
      </c>
      <c r="P2353" s="173" t="s">
        <v>3228</v>
      </c>
    </row>
    <row r="2354" spans="1:16">
      <c r="A2354" s="94">
        <v>74</v>
      </c>
      <c r="B2354" s="94">
        <v>456</v>
      </c>
      <c r="C2354" s="21" t="s">
        <v>2458</v>
      </c>
      <c r="F2354" s="53" t="s">
        <v>2142</v>
      </c>
      <c r="G2354" s="26" t="s">
        <v>6131</v>
      </c>
      <c r="H2354" s="190">
        <v>0</v>
      </c>
      <c r="I2354" s="190"/>
      <c r="J2354" s="191"/>
      <c r="K2354" s="24"/>
      <c r="L2354"/>
      <c r="M2354" s="173" t="s">
        <v>2142</v>
      </c>
      <c r="N2354" s="173" t="s">
        <v>6131</v>
      </c>
      <c r="P2354" s="173" t="s">
        <v>3228</v>
      </c>
    </row>
    <row r="2355" spans="1:16">
      <c r="A2355" s="94">
        <v>74</v>
      </c>
      <c r="B2355" s="94">
        <v>457</v>
      </c>
      <c r="C2355" s="21" t="s">
        <v>2143</v>
      </c>
      <c r="F2355" s="53" t="s">
        <v>2144</v>
      </c>
      <c r="G2355" s="26" t="s">
        <v>6865</v>
      </c>
      <c r="H2355" s="190">
        <v>0</v>
      </c>
      <c r="I2355" s="190"/>
      <c r="J2355" s="191"/>
      <c r="K2355" s="24"/>
      <c r="L2355"/>
      <c r="M2355" s="173" t="s">
        <v>10341</v>
      </c>
      <c r="N2355" s="173" t="s">
        <v>6131</v>
      </c>
      <c r="P2355" s="173" t="s">
        <v>3228</v>
      </c>
    </row>
    <row r="2356" spans="1:16">
      <c r="A2356" s="94">
        <v>74</v>
      </c>
      <c r="B2356" s="94">
        <v>458</v>
      </c>
      <c r="C2356" s="21" t="s">
        <v>2039</v>
      </c>
      <c r="F2356" s="53" t="s">
        <v>2466</v>
      </c>
      <c r="G2356" s="26" t="s">
        <v>6131</v>
      </c>
      <c r="H2356" s="190">
        <v>0</v>
      </c>
      <c r="I2356" s="190"/>
      <c r="J2356" s="191"/>
      <c r="K2356" s="24"/>
      <c r="L2356"/>
      <c r="M2356" s="173" t="s">
        <v>2466</v>
      </c>
      <c r="N2356" s="173" t="s">
        <v>6131</v>
      </c>
      <c r="P2356" s="173" t="s">
        <v>3228</v>
      </c>
    </row>
    <row r="2357" spans="1:16">
      <c r="A2357" s="94">
        <v>74</v>
      </c>
      <c r="B2357" s="94">
        <v>459</v>
      </c>
      <c r="C2357" s="21" t="s">
        <v>2467</v>
      </c>
      <c r="F2357" s="53" t="s">
        <v>2362</v>
      </c>
      <c r="G2357" s="26" t="s">
        <v>6131</v>
      </c>
      <c r="H2357" s="190">
        <v>0</v>
      </c>
      <c r="I2357" s="190"/>
      <c r="J2357" s="191"/>
      <c r="K2357" s="24"/>
      <c r="L2357"/>
      <c r="M2357" s="173" t="s">
        <v>10342</v>
      </c>
      <c r="N2357" s="173" t="s">
        <v>6131</v>
      </c>
      <c r="P2357" s="173" t="s">
        <v>3228</v>
      </c>
    </row>
    <row r="2358" spans="1:16">
      <c r="A2358" s="94">
        <v>74</v>
      </c>
      <c r="B2358" s="94">
        <v>460</v>
      </c>
      <c r="C2358" s="21" t="s">
        <v>2363</v>
      </c>
      <c r="F2358" s="53" t="s">
        <v>2685</v>
      </c>
      <c r="G2358" s="26" t="s">
        <v>6131</v>
      </c>
      <c r="H2358" s="180">
        <v>0</v>
      </c>
      <c r="I2358" s="180"/>
      <c r="J2358" s="182"/>
      <c r="K2358" s="24"/>
      <c r="L2358"/>
      <c r="M2358" s="173" t="s">
        <v>2685</v>
      </c>
      <c r="N2358" s="173" t="s">
        <v>6131</v>
      </c>
      <c r="P2358" s="173" t="s">
        <v>3228</v>
      </c>
    </row>
    <row r="2359" spans="1:16">
      <c r="A2359" s="94">
        <v>74</v>
      </c>
      <c r="B2359" s="94">
        <v>461</v>
      </c>
      <c r="C2359" s="21" t="s">
        <v>2686</v>
      </c>
      <c r="F2359" s="53" t="s">
        <v>2687</v>
      </c>
      <c r="G2359" s="23" t="s">
        <v>6856</v>
      </c>
      <c r="H2359" s="180">
        <v>0</v>
      </c>
      <c r="I2359" s="180"/>
      <c r="J2359" s="182"/>
      <c r="K2359" s="24"/>
      <c r="L2359"/>
      <c r="M2359" s="173" t="s">
        <v>10343</v>
      </c>
      <c r="N2359" s="173" t="s">
        <v>10053</v>
      </c>
      <c r="P2359" s="173" t="s">
        <v>3228</v>
      </c>
    </row>
    <row r="2360" spans="1:16">
      <c r="A2360" s="94">
        <v>74</v>
      </c>
      <c r="B2360" s="94">
        <v>462</v>
      </c>
      <c r="C2360" s="21" t="s">
        <v>2688</v>
      </c>
      <c r="F2360" s="53" t="s">
        <v>2689</v>
      </c>
      <c r="G2360" s="26" t="s">
        <v>6131</v>
      </c>
      <c r="H2360" s="190">
        <v>0</v>
      </c>
      <c r="I2360" s="190"/>
      <c r="J2360" s="191"/>
      <c r="K2360" s="24"/>
      <c r="L2360"/>
      <c r="M2360" s="173" t="s">
        <v>10344</v>
      </c>
      <c r="N2360" s="173" t="s">
        <v>6131</v>
      </c>
      <c r="P2360" s="173" t="s">
        <v>3228</v>
      </c>
    </row>
    <row r="2361" spans="1:16">
      <c r="A2361" s="94">
        <v>74</v>
      </c>
      <c r="B2361" s="94">
        <v>463</v>
      </c>
      <c r="C2361" s="21" t="s">
        <v>2690</v>
      </c>
      <c r="F2361" s="53" t="s">
        <v>1173</v>
      </c>
      <c r="G2361" s="26" t="s">
        <v>6131</v>
      </c>
      <c r="H2361" s="190">
        <v>0</v>
      </c>
      <c r="I2361" s="190"/>
      <c r="J2361" s="191"/>
      <c r="K2361" s="24"/>
      <c r="L2361"/>
      <c r="M2361" s="173" t="s">
        <v>10345</v>
      </c>
      <c r="N2361" s="173" t="s">
        <v>6131</v>
      </c>
      <c r="P2361" s="173" t="s">
        <v>3228</v>
      </c>
    </row>
    <row r="2362" spans="1:16">
      <c r="A2362" s="94">
        <v>74</v>
      </c>
      <c r="B2362" s="94">
        <v>464</v>
      </c>
      <c r="C2362" s="21" t="s">
        <v>2691</v>
      </c>
      <c r="F2362" s="53" t="s">
        <v>2692</v>
      </c>
      <c r="G2362" s="26" t="s">
        <v>6131</v>
      </c>
      <c r="H2362" s="190">
        <v>0</v>
      </c>
      <c r="I2362" s="190"/>
      <c r="J2362" s="191"/>
      <c r="K2362" s="24"/>
      <c r="L2362"/>
      <c r="M2362" s="173" t="s">
        <v>729</v>
      </c>
      <c r="N2362" s="173" t="s">
        <v>6131</v>
      </c>
      <c r="P2362" s="173" t="s">
        <v>3228</v>
      </c>
    </row>
    <row r="2363" spans="1:16">
      <c r="A2363" s="94">
        <v>74</v>
      </c>
      <c r="B2363" s="94">
        <v>465</v>
      </c>
      <c r="C2363" s="21" t="s">
        <v>2270</v>
      </c>
      <c r="F2363" s="53" t="s">
        <v>2538</v>
      </c>
      <c r="G2363" s="26" t="s">
        <v>6131</v>
      </c>
      <c r="H2363" s="190">
        <v>0</v>
      </c>
      <c r="I2363" s="190"/>
      <c r="J2363" s="191"/>
      <c r="K2363" s="24"/>
      <c r="L2363"/>
      <c r="M2363" s="173" t="s">
        <v>2538</v>
      </c>
      <c r="N2363" s="173" t="s">
        <v>6131</v>
      </c>
      <c r="P2363" s="173" t="s">
        <v>3228</v>
      </c>
    </row>
    <row r="2364" spans="1:16">
      <c r="A2364" s="94">
        <v>74</v>
      </c>
      <c r="B2364" s="94">
        <v>466</v>
      </c>
      <c r="C2364" s="21" t="s">
        <v>2539</v>
      </c>
      <c r="F2364" s="53" t="s">
        <v>2540</v>
      </c>
      <c r="G2364" s="26" t="s">
        <v>6131</v>
      </c>
      <c r="H2364" s="190">
        <v>0</v>
      </c>
      <c r="I2364" s="190"/>
      <c r="J2364" s="191"/>
      <c r="K2364" s="24"/>
      <c r="L2364"/>
      <c r="M2364" s="173" t="s">
        <v>10346</v>
      </c>
      <c r="N2364" s="173" t="s">
        <v>6131</v>
      </c>
      <c r="P2364" s="173" t="s">
        <v>3228</v>
      </c>
    </row>
    <row r="2365" spans="1:16" ht="30">
      <c r="A2365" s="94">
        <v>74</v>
      </c>
      <c r="B2365" s="94">
        <v>467</v>
      </c>
      <c r="C2365" s="6" t="s">
        <v>7789</v>
      </c>
      <c r="F2365" s="52" t="s">
        <v>7790</v>
      </c>
      <c r="G2365" s="79" t="s">
        <v>7791</v>
      </c>
      <c r="H2365" s="190">
        <v>32</v>
      </c>
      <c r="I2365" s="190"/>
      <c r="J2365" s="191"/>
      <c r="K2365" s="24"/>
      <c r="L2365"/>
      <c r="M2365" s="173" t="s">
        <v>7790</v>
      </c>
      <c r="N2365" s="173" t="s">
        <v>10347</v>
      </c>
      <c r="P2365" s="173" t="s">
        <v>3228</v>
      </c>
    </row>
    <row r="2366" spans="1:16">
      <c r="A2366" s="94">
        <v>74</v>
      </c>
      <c r="B2366" s="94">
        <v>468</v>
      </c>
      <c r="C2366" s="21" t="s">
        <v>2541</v>
      </c>
      <c r="F2366" s="53" t="s">
        <v>2763</v>
      </c>
      <c r="G2366" s="26" t="s">
        <v>6131</v>
      </c>
      <c r="H2366" s="190">
        <v>0</v>
      </c>
      <c r="I2366" s="190"/>
      <c r="J2366" s="191"/>
      <c r="K2366" s="24"/>
      <c r="L2366"/>
      <c r="M2366" s="173" t="s">
        <v>10348</v>
      </c>
      <c r="N2366" s="173" t="s">
        <v>6131</v>
      </c>
      <c r="P2366" s="173" t="s">
        <v>3228</v>
      </c>
    </row>
    <row r="2367" spans="1:16">
      <c r="A2367" s="94">
        <v>74</v>
      </c>
      <c r="B2367" s="94">
        <v>469</v>
      </c>
      <c r="C2367" s="21" t="s">
        <v>2764</v>
      </c>
      <c r="F2367" s="53" t="s">
        <v>2765</v>
      </c>
      <c r="G2367" s="26" t="s">
        <v>6131</v>
      </c>
      <c r="H2367" s="190">
        <v>0</v>
      </c>
      <c r="I2367" s="190"/>
      <c r="J2367" s="191"/>
      <c r="K2367" s="24"/>
      <c r="L2367"/>
      <c r="M2367" s="173" t="s">
        <v>10349</v>
      </c>
      <c r="N2367" s="173" t="s">
        <v>6131</v>
      </c>
      <c r="P2367" s="173" t="s">
        <v>3228</v>
      </c>
    </row>
    <row r="2368" spans="1:16">
      <c r="A2368" s="94">
        <v>74</v>
      </c>
      <c r="B2368" s="94">
        <v>470</v>
      </c>
      <c r="C2368" s="21" t="s">
        <v>2766</v>
      </c>
      <c r="F2368" s="53" t="s">
        <v>2821</v>
      </c>
      <c r="G2368" s="26" t="s">
        <v>6131</v>
      </c>
      <c r="H2368" s="190">
        <v>0</v>
      </c>
      <c r="I2368" s="190"/>
      <c r="J2368" s="191"/>
      <c r="K2368" s="24"/>
      <c r="L2368"/>
      <c r="M2368" s="173" t="s">
        <v>10350</v>
      </c>
      <c r="N2368" s="173" t="s">
        <v>6131</v>
      </c>
      <c r="P2368" s="173" t="s">
        <v>3228</v>
      </c>
    </row>
    <row r="2369" spans="1:16">
      <c r="A2369" s="94">
        <v>74</v>
      </c>
      <c r="B2369" s="94">
        <v>471</v>
      </c>
      <c r="C2369" s="21" t="s">
        <v>2652</v>
      </c>
      <c r="F2369" s="53" t="s">
        <v>2408</v>
      </c>
      <c r="G2369" s="26" t="s">
        <v>6131</v>
      </c>
      <c r="H2369" s="190">
        <v>0</v>
      </c>
      <c r="I2369" s="190"/>
      <c r="J2369" s="191"/>
      <c r="K2369" s="24"/>
      <c r="L2369"/>
      <c r="M2369" s="173" t="s">
        <v>10351</v>
      </c>
      <c r="N2369" s="173" t="s">
        <v>6131</v>
      </c>
      <c r="P2369" s="173" t="s">
        <v>3228</v>
      </c>
    </row>
    <row r="2370" spans="1:16">
      <c r="A2370" s="94">
        <v>74</v>
      </c>
      <c r="B2370" s="94">
        <v>472</v>
      </c>
      <c r="C2370" s="21" t="s">
        <v>2409</v>
      </c>
      <c r="F2370" s="53" t="s">
        <v>2328</v>
      </c>
      <c r="G2370" s="26" t="s">
        <v>6131</v>
      </c>
      <c r="H2370" s="180">
        <v>0</v>
      </c>
      <c r="I2370" s="180"/>
      <c r="J2370" s="182"/>
      <c r="K2370" s="24"/>
      <c r="L2370"/>
      <c r="M2370" s="173" t="s">
        <v>2328</v>
      </c>
      <c r="N2370" s="173" t="s">
        <v>6131</v>
      </c>
      <c r="P2370" s="173" t="s">
        <v>3228</v>
      </c>
    </row>
    <row r="2371" spans="1:16">
      <c r="A2371" s="94">
        <v>74</v>
      </c>
      <c r="B2371" s="94">
        <v>473</v>
      </c>
      <c r="C2371" s="21" t="s">
        <v>2471</v>
      </c>
      <c r="F2371" s="53" t="s">
        <v>4524</v>
      </c>
      <c r="G2371" s="26" t="s">
        <v>6131</v>
      </c>
      <c r="H2371" s="180">
        <v>0</v>
      </c>
      <c r="I2371" s="180"/>
      <c r="J2371" s="182"/>
      <c r="K2371" s="24"/>
      <c r="L2371"/>
      <c r="M2371" s="173" t="s">
        <v>10352</v>
      </c>
      <c r="N2371" s="173" t="s">
        <v>6131</v>
      </c>
      <c r="P2371" s="173" t="s">
        <v>3228</v>
      </c>
    </row>
    <row r="2372" spans="1:16">
      <c r="A2372" s="94">
        <v>74</v>
      </c>
      <c r="B2372" s="94">
        <v>474</v>
      </c>
      <c r="C2372" s="21" t="s">
        <v>2810</v>
      </c>
      <c r="F2372" s="53" t="s">
        <v>2623</v>
      </c>
      <c r="G2372" s="26" t="s">
        <v>6131</v>
      </c>
      <c r="H2372" s="190">
        <v>0</v>
      </c>
      <c r="I2372" s="190"/>
      <c r="J2372" s="191"/>
      <c r="K2372" s="24"/>
      <c r="L2372"/>
      <c r="M2372" s="173" t="s">
        <v>2623</v>
      </c>
      <c r="N2372" s="173" t="s">
        <v>6131</v>
      </c>
      <c r="P2372" s="173" t="s">
        <v>3228</v>
      </c>
    </row>
    <row r="2373" spans="1:16">
      <c r="A2373" s="94">
        <v>74</v>
      </c>
      <c r="B2373" s="94">
        <v>475</v>
      </c>
      <c r="C2373" s="21" t="s">
        <v>2624</v>
      </c>
      <c r="F2373" s="53" t="s">
        <v>2625</v>
      </c>
      <c r="G2373" s="47" t="s">
        <v>7792</v>
      </c>
      <c r="H2373" s="190">
        <v>0</v>
      </c>
      <c r="I2373" s="190"/>
      <c r="J2373" s="191"/>
      <c r="K2373" s="24"/>
      <c r="L2373"/>
      <c r="M2373" s="173" t="s">
        <v>10353</v>
      </c>
      <c r="N2373" s="174" t="s">
        <v>11737</v>
      </c>
      <c r="P2373" s="173" t="s">
        <v>3228</v>
      </c>
    </row>
    <row r="2374" spans="1:16">
      <c r="A2374" s="94">
        <v>74</v>
      </c>
      <c r="B2374" s="94">
        <v>476</v>
      </c>
      <c r="C2374" s="21" t="s">
        <v>2496</v>
      </c>
      <c r="F2374" s="53" t="s">
        <v>2497</v>
      </c>
      <c r="G2374" s="26" t="s">
        <v>6131</v>
      </c>
      <c r="H2374" s="190">
        <v>0</v>
      </c>
      <c r="I2374" s="190"/>
      <c r="J2374" s="191"/>
      <c r="K2374" s="24"/>
      <c r="L2374"/>
      <c r="M2374" s="173" t="s">
        <v>2497</v>
      </c>
      <c r="N2374" s="173" t="s">
        <v>6131</v>
      </c>
      <c r="P2374" s="173" t="s">
        <v>3228</v>
      </c>
    </row>
    <row r="2375" spans="1:16">
      <c r="A2375" s="94">
        <v>74</v>
      </c>
      <c r="B2375" s="94">
        <v>477</v>
      </c>
      <c r="C2375" s="21" t="s">
        <v>2498</v>
      </c>
      <c r="F2375" s="53" t="s">
        <v>2499</v>
      </c>
      <c r="G2375" s="26" t="s">
        <v>6131</v>
      </c>
      <c r="H2375" s="190">
        <v>0</v>
      </c>
      <c r="I2375" s="190"/>
      <c r="J2375" s="191"/>
      <c r="K2375" s="24"/>
      <c r="L2375"/>
      <c r="M2375" s="173" t="s">
        <v>2499</v>
      </c>
      <c r="N2375" s="173" t="s">
        <v>6131</v>
      </c>
      <c r="P2375" s="173" t="s">
        <v>3228</v>
      </c>
    </row>
    <row r="2376" spans="1:16">
      <c r="A2376" s="94">
        <v>74</v>
      </c>
      <c r="B2376" s="94">
        <v>478</v>
      </c>
      <c r="C2376" s="21" t="s">
        <v>2500</v>
      </c>
      <c r="F2376" s="53" t="s">
        <v>2501</v>
      </c>
      <c r="G2376" s="26" t="s">
        <v>6131</v>
      </c>
      <c r="H2376" s="190">
        <v>0</v>
      </c>
      <c r="I2376" s="190"/>
      <c r="J2376" s="191"/>
      <c r="K2376" s="24"/>
      <c r="L2376"/>
      <c r="M2376" s="173" t="s">
        <v>10354</v>
      </c>
      <c r="N2376" s="173" t="s">
        <v>6131</v>
      </c>
      <c r="P2376" s="173" t="s">
        <v>3228</v>
      </c>
    </row>
    <row r="2377" spans="1:16">
      <c r="A2377" s="94">
        <v>74</v>
      </c>
      <c r="B2377" s="94">
        <v>479</v>
      </c>
      <c r="C2377" s="21" t="s">
        <v>2502</v>
      </c>
      <c r="F2377" s="53" t="s">
        <v>2503</v>
      </c>
      <c r="G2377" s="26" t="s">
        <v>6857</v>
      </c>
      <c r="H2377" s="190">
        <v>0</v>
      </c>
      <c r="I2377" s="190"/>
      <c r="J2377" s="191"/>
      <c r="K2377" s="24"/>
      <c r="L2377"/>
      <c r="M2377" s="173" t="s">
        <v>2503</v>
      </c>
      <c r="N2377" s="173" t="s">
        <v>10055</v>
      </c>
      <c r="P2377" s="173" t="s">
        <v>3228</v>
      </c>
    </row>
    <row r="2378" spans="1:16">
      <c r="A2378" s="94">
        <v>74</v>
      </c>
      <c r="B2378" s="94">
        <v>480</v>
      </c>
      <c r="C2378" s="21" t="s">
        <v>2859</v>
      </c>
      <c r="F2378" s="53" t="s">
        <v>2860</v>
      </c>
      <c r="G2378" s="26" t="s">
        <v>6131</v>
      </c>
      <c r="H2378" s="190">
        <v>0</v>
      </c>
      <c r="I2378" s="190"/>
      <c r="J2378" s="191"/>
      <c r="K2378" s="24"/>
      <c r="L2378"/>
      <c r="M2378" s="173" t="s">
        <v>10355</v>
      </c>
      <c r="N2378" s="173" t="s">
        <v>6131</v>
      </c>
      <c r="P2378" s="173" t="s">
        <v>3228</v>
      </c>
    </row>
    <row r="2379" spans="1:16">
      <c r="A2379" s="94">
        <v>74</v>
      </c>
      <c r="B2379" s="94">
        <v>481</v>
      </c>
      <c r="C2379" s="21" t="s">
        <v>2861</v>
      </c>
      <c r="F2379" s="53" t="s">
        <v>3743</v>
      </c>
      <c r="G2379" s="26" t="s">
        <v>6856</v>
      </c>
      <c r="H2379" s="190">
        <v>0</v>
      </c>
      <c r="I2379" s="190"/>
      <c r="J2379" s="191"/>
      <c r="K2379" s="24"/>
      <c r="L2379"/>
      <c r="M2379" s="173" t="s">
        <v>10356</v>
      </c>
      <c r="N2379" s="173" t="s">
        <v>10053</v>
      </c>
      <c r="P2379" s="173" t="s">
        <v>3228</v>
      </c>
    </row>
    <row r="2380" spans="1:16">
      <c r="A2380" s="94">
        <v>74</v>
      </c>
      <c r="B2380" s="94">
        <v>482</v>
      </c>
      <c r="C2380" s="21" t="s">
        <v>3744</v>
      </c>
      <c r="F2380" s="53" t="s">
        <v>364</v>
      </c>
      <c r="G2380" s="26" t="s">
        <v>6131</v>
      </c>
      <c r="H2380" s="180">
        <v>0</v>
      </c>
      <c r="I2380" s="180"/>
      <c r="J2380" s="182"/>
      <c r="K2380" s="24"/>
      <c r="L2380"/>
      <c r="M2380" s="173" t="s">
        <v>10357</v>
      </c>
      <c r="N2380" s="173" t="s">
        <v>6131</v>
      </c>
      <c r="P2380" s="173" t="s">
        <v>3228</v>
      </c>
    </row>
    <row r="2381" spans="1:16">
      <c r="A2381" s="94">
        <v>74</v>
      </c>
      <c r="B2381" s="94">
        <v>483</v>
      </c>
      <c r="C2381" s="21" t="s">
        <v>3745</v>
      </c>
      <c r="F2381" s="53" t="s">
        <v>3680</v>
      </c>
      <c r="G2381" s="26" t="s">
        <v>6131</v>
      </c>
      <c r="H2381" s="180">
        <v>0</v>
      </c>
      <c r="I2381" s="180"/>
      <c r="J2381" s="182"/>
      <c r="K2381" s="24"/>
      <c r="L2381"/>
      <c r="M2381" s="173" t="s">
        <v>3680</v>
      </c>
      <c r="N2381" s="173" t="s">
        <v>6131</v>
      </c>
      <c r="P2381" s="173" t="s">
        <v>3228</v>
      </c>
    </row>
    <row r="2382" spans="1:16">
      <c r="A2382" s="94">
        <v>74</v>
      </c>
      <c r="B2382" s="94">
        <v>484</v>
      </c>
      <c r="C2382" s="21" t="s">
        <v>3677</v>
      </c>
      <c r="F2382" s="53" t="s">
        <v>3678</v>
      </c>
      <c r="G2382" s="26" t="s">
        <v>6131</v>
      </c>
      <c r="H2382" s="190">
        <v>0</v>
      </c>
      <c r="I2382" s="190"/>
      <c r="J2382" s="191"/>
      <c r="K2382" s="24"/>
      <c r="L2382"/>
      <c r="M2382" s="173" t="s">
        <v>3678</v>
      </c>
      <c r="N2382" s="173" t="s">
        <v>6131</v>
      </c>
      <c r="P2382" s="173" t="s">
        <v>3228</v>
      </c>
    </row>
    <row r="2383" spans="1:16">
      <c r="A2383" s="94">
        <v>74</v>
      </c>
      <c r="B2383" s="94">
        <v>485</v>
      </c>
      <c r="C2383" s="21" t="s">
        <v>3700</v>
      </c>
      <c r="F2383" s="53" t="s">
        <v>3701</v>
      </c>
      <c r="G2383" s="26" t="s">
        <v>6131</v>
      </c>
      <c r="H2383" s="190">
        <v>0</v>
      </c>
      <c r="I2383" s="190"/>
      <c r="J2383" s="191"/>
      <c r="K2383" s="24"/>
      <c r="L2383"/>
      <c r="M2383" s="173" t="s">
        <v>10358</v>
      </c>
      <c r="N2383" s="173" t="s">
        <v>6131</v>
      </c>
      <c r="P2383" s="173" t="s">
        <v>3228</v>
      </c>
    </row>
    <row r="2384" spans="1:16">
      <c r="A2384" s="94">
        <v>74</v>
      </c>
      <c r="B2384" s="94">
        <v>486</v>
      </c>
      <c r="C2384" s="21" t="s">
        <v>3322</v>
      </c>
      <c r="F2384" s="53" t="s">
        <v>3488</v>
      </c>
      <c r="G2384" s="26" t="s">
        <v>6856</v>
      </c>
      <c r="H2384" s="190">
        <v>0</v>
      </c>
      <c r="I2384" s="190"/>
      <c r="J2384" s="191"/>
      <c r="K2384" s="24"/>
      <c r="L2384"/>
      <c r="M2384" s="173" t="s">
        <v>10359</v>
      </c>
      <c r="N2384" s="173" t="s">
        <v>10053</v>
      </c>
      <c r="P2384" s="173" t="s">
        <v>3228</v>
      </c>
    </row>
    <row r="2385" spans="1:16">
      <c r="A2385" s="94">
        <v>74</v>
      </c>
      <c r="B2385" s="94">
        <v>487</v>
      </c>
      <c r="C2385" s="21" t="s">
        <v>3338</v>
      </c>
      <c r="F2385" s="53" t="s">
        <v>3339</v>
      </c>
      <c r="G2385" s="26" t="s">
        <v>6131</v>
      </c>
      <c r="H2385" s="190">
        <v>0</v>
      </c>
      <c r="I2385" s="190"/>
      <c r="J2385" s="191"/>
      <c r="K2385" s="24"/>
      <c r="L2385"/>
      <c r="M2385" s="173" t="s">
        <v>10360</v>
      </c>
      <c r="N2385" s="173" t="s">
        <v>6131</v>
      </c>
      <c r="P2385" s="173" t="s">
        <v>3228</v>
      </c>
    </row>
    <row r="2386" spans="1:16">
      <c r="A2386" s="94">
        <v>74</v>
      </c>
      <c r="B2386" s="94">
        <v>488</v>
      </c>
      <c r="C2386" s="21" t="s">
        <v>3184</v>
      </c>
      <c r="F2386" s="53" t="s">
        <v>3185</v>
      </c>
      <c r="G2386" s="26" t="s">
        <v>6131</v>
      </c>
      <c r="H2386" s="190">
        <v>0</v>
      </c>
      <c r="I2386" s="190"/>
      <c r="J2386" s="191"/>
      <c r="K2386" s="24"/>
      <c r="L2386"/>
      <c r="M2386" s="173" t="s">
        <v>3185</v>
      </c>
      <c r="N2386" s="173" t="s">
        <v>6131</v>
      </c>
      <c r="P2386" s="173" t="s">
        <v>3228</v>
      </c>
    </row>
    <row r="2387" spans="1:16">
      <c r="A2387" s="94">
        <v>74</v>
      </c>
      <c r="B2387" s="94">
        <v>489</v>
      </c>
      <c r="C2387" s="21" t="s">
        <v>3479</v>
      </c>
      <c r="F2387" s="53" t="s">
        <v>3480</v>
      </c>
      <c r="G2387" s="26" t="s">
        <v>6131</v>
      </c>
      <c r="H2387" s="190">
        <v>0</v>
      </c>
      <c r="I2387" s="190"/>
      <c r="J2387" s="191"/>
      <c r="K2387" s="24"/>
      <c r="L2387"/>
      <c r="M2387" s="173" t="s">
        <v>10361</v>
      </c>
      <c r="N2387" s="173" t="s">
        <v>6131</v>
      </c>
      <c r="P2387" s="173" t="s">
        <v>3228</v>
      </c>
    </row>
    <row r="2388" spans="1:16">
      <c r="A2388" s="94">
        <v>74</v>
      </c>
      <c r="B2388" s="94">
        <v>490</v>
      </c>
      <c r="C2388" s="21" t="s">
        <v>3481</v>
      </c>
      <c r="F2388" s="53" t="s">
        <v>3482</v>
      </c>
      <c r="G2388" s="26" t="s">
        <v>6131</v>
      </c>
      <c r="H2388" s="190">
        <v>0</v>
      </c>
      <c r="I2388" s="190"/>
      <c r="J2388" s="191"/>
      <c r="K2388" s="24"/>
      <c r="L2388"/>
      <c r="M2388" s="173" t="s">
        <v>3482</v>
      </c>
      <c r="N2388" s="173" t="s">
        <v>6131</v>
      </c>
      <c r="P2388" s="173" t="s">
        <v>3228</v>
      </c>
    </row>
    <row r="2389" spans="1:16">
      <c r="A2389" s="94">
        <v>74</v>
      </c>
      <c r="B2389" s="94">
        <v>491</v>
      </c>
      <c r="C2389" s="21" t="s">
        <v>3483</v>
      </c>
      <c r="F2389" s="53" t="s">
        <v>2977</v>
      </c>
      <c r="G2389" s="26" t="s">
        <v>6131</v>
      </c>
      <c r="H2389" s="180">
        <v>0</v>
      </c>
      <c r="I2389" s="180"/>
      <c r="J2389" s="182"/>
      <c r="K2389" s="24"/>
      <c r="L2389"/>
      <c r="M2389" s="173" t="s">
        <v>2977</v>
      </c>
      <c r="N2389" s="173" t="s">
        <v>6131</v>
      </c>
      <c r="P2389" s="173" t="s">
        <v>3228</v>
      </c>
    </row>
    <row r="2390" spans="1:16">
      <c r="A2390" s="94">
        <v>74</v>
      </c>
      <c r="B2390" s="94">
        <v>492</v>
      </c>
      <c r="C2390" s="21" t="s">
        <v>2891</v>
      </c>
      <c r="F2390" s="53" t="s">
        <v>3163</v>
      </c>
      <c r="G2390" s="26" t="s">
        <v>6131</v>
      </c>
      <c r="H2390" s="180">
        <v>0</v>
      </c>
      <c r="I2390" s="180"/>
      <c r="J2390" s="182"/>
      <c r="K2390" s="24"/>
      <c r="L2390"/>
      <c r="M2390" s="173" t="s">
        <v>10362</v>
      </c>
      <c r="N2390" s="173" t="s">
        <v>6131</v>
      </c>
      <c r="P2390" s="173" t="s">
        <v>3228</v>
      </c>
    </row>
    <row r="2391" spans="1:16">
      <c r="A2391" s="94">
        <v>74</v>
      </c>
      <c r="B2391" s="94">
        <v>493</v>
      </c>
      <c r="C2391" s="21" t="s">
        <v>3164</v>
      </c>
      <c r="F2391" s="53" t="s">
        <v>2999</v>
      </c>
      <c r="G2391" s="47" t="s">
        <v>7792</v>
      </c>
      <c r="H2391" s="190">
        <v>0</v>
      </c>
      <c r="I2391" s="190"/>
      <c r="J2391" s="191"/>
      <c r="K2391" s="24"/>
      <c r="L2391"/>
      <c r="M2391" s="173" t="s">
        <v>10363</v>
      </c>
      <c r="N2391" s="174" t="s">
        <v>11737</v>
      </c>
      <c r="P2391" s="173" t="s">
        <v>3228</v>
      </c>
    </row>
    <row r="2392" spans="1:16">
      <c r="A2392" s="94">
        <v>74</v>
      </c>
      <c r="B2392" s="94">
        <v>494</v>
      </c>
      <c r="C2392" s="21" t="s">
        <v>3000</v>
      </c>
      <c r="F2392" s="53" t="s">
        <v>2375</v>
      </c>
      <c r="G2392" s="26" t="s">
        <v>6131</v>
      </c>
      <c r="H2392" s="190">
        <v>0</v>
      </c>
      <c r="I2392" s="190"/>
      <c r="J2392" s="191"/>
      <c r="K2392" s="24"/>
      <c r="L2392"/>
      <c r="M2392" s="173" t="s">
        <v>10364</v>
      </c>
      <c r="N2392" s="173" t="s">
        <v>6131</v>
      </c>
      <c r="P2392" s="173" t="s">
        <v>3228</v>
      </c>
    </row>
    <row r="2393" spans="1:16">
      <c r="A2393" s="94">
        <v>74</v>
      </c>
      <c r="B2393" s="94">
        <v>495</v>
      </c>
      <c r="C2393" s="21" t="s">
        <v>2376</v>
      </c>
      <c r="F2393" s="53" t="s">
        <v>2370</v>
      </c>
      <c r="G2393" s="26" t="s">
        <v>6856</v>
      </c>
      <c r="H2393" s="190">
        <v>0</v>
      </c>
      <c r="I2393" s="190"/>
      <c r="J2393" s="191"/>
      <c r="K2393" s="24"/>
      <c r="L2393"/>
      <c r="M2393" s="173" t="s">
        <v>10365</v>
      </c>
      <c r="N2393" s="173" t="s">
        <v>10053</v>
      </c>
      <c r="P2393" s="173" t="s">
        <v>3228</v>
      </c>
    </row>
    <row r="2394" spans="1:16" ht="30">
      <c r="A2394" s="94">
        <v>74</v>
      </c>
      <c r="B2394" s="94">
        <v>496</v>
      </c>
      <c r="C2394" s="6" t="s">
        <v>8044</v>
      </c>
      <c r="F2394" s="52" t="s">
        <v>8045</v>
      </c>
      <c r="G2394" s="79" t="s">
        <v>8046</v>
      </c>
      <c r="H2394" s="190">
        <v>35</v>
      </c>
      <c r="I2394" s="190"/>
      <c r="J2394" s="191"/>
      <c r="K2394" s="24"/>
      <c r="L2394"/>
      <c r="M2394" s="173" t="s">
        <v>10366</v>
      </c>
      <c r="N2394" s="174" t="s">
        <v>11743</v>
      </c>
      <c r="P2394" s="173" t="s">
        <v>3228</v>
      </c>
    </row>
    <row r="2395" spans="1:16">
      <c r="A2395" s="94">
        <v>74</v>
      </c>
      <c r="B2395" s="94">
        <v>497</v>
      </c>
      <c r="C2395" s="21" t="s">
        <v>2371</v>
      </c>
      <c r="F2395" s="53" t="s">
        <v>2006</v>
      </c>
      <c r="G2395" s="47" t="s">
        <v>7792</v>
      </c>
      <c r="H2395" s="190">
        <v>0</v>
      </c>
      <c r="I2395" s="190"/>
      <c r="J2395" s="191"/>
      <c r="K2395" s="24"/>
      <c r="L2395"/>
      <c r="M2395" s="173" t="s">
        <v>2006</v>
      </c>
      <c r="N2395" s="174" t="s">
        <v>11737</v>
      </c>
      <c r="P2395" s="173" t="s">
        <v>3228</v>
      </c>
    </row>
    <row r="2396" spans="1:16">
      <c r="A2396" s="94">
        <v>74</v>
      </c>
      <c r="B2396" s="94">
        <v>498</v>
      </c>
      <c r="C2396" s="21" t="s">
        <v>696</v>
      </c>
      <c r="F2396" s="53" t="s">
        <v>697</v>
      </c>
      <c r="G2396" s="26" t="s">
        <v>6857</v>
      </c>
      <c r="H2396" s="190">
        <v>8</v>
      </c>
      <c r="I2396" s="190"/>
      <c r="J2396" s="191"/>
      <c r="K2396" s="24"/>
      <c r="L2396"/>
      <c r="M2396" s="173" t="s">
        <v>10367</v>
      </c>
      <c r="N2396" s="173" t="s">
        <v>10055</v>
      </c>
      <c r="P2396" s="173" t="s">
        <v>3228</v>
      </c>
    </row>
    <row r="2397" spans="1:16">
      <c r="A2397" s="94">
        <v>74</v>
      </c>
      <c r="B2397" s="94">
        <v>499</v>
      </c>
      <c r="C2397" s="21" t="s">
        <v>556</v>
      </c>
      <c r="F2397" s="53" t="s">
        <v>557</v>
      </c>
      <c r="G2397" s="26" t="s">
        <v>6131</v>
      </c>
      <c r="H2397" s="190">
        <v>0</v>
      </c>
      <c r="I2397" s="190"/>
      <c r="J2397" s="191"/>
      <c r="K2397" s="24"/>
      <c r="L2397"/>
      <c r="M2397" s="173" t="s">
        <v>557</v>
      </c>
      <c r="N2397" s="173" t="s">
        <v>6131</v>
      </c>
      <c r="P2397" s="173" t="s">
        <v>3228</v>
      </c>
    </row>
    <row r="2398" spans="1:16">
      <c r="A2398" s="94">
        <v>74</v>
      </c>
      <c r="B2398" s="94">
        <v>500</v>
      </c>
      <c r="C2398" s="6" t="s">
        <v>7774</v>
      </c>
      <c r="F2398" s="53" t="s">
        <v>7775</v>
      </c>
      <c r="H2398" s="190">
        <v>32</v>
      </c>
      <c r="I2398" s="190"/>
      <c r="J2398" s="191"/>
      <c r="K2398" s="24"/>
      <c r="L2398"/>
      <c r="M2398" s="173" t="s">
        <v>10368</v>
      </c>
      <c r="N2398" s="173" t="s">
        <v>6131</v>
      </c>
      <c r="P2398" s="173" t="s">
        <v>3228</v>
      </c>
    </row>
    <row r="2399" spans="1:16">
      <c r="A2399" s="94">
        <v>74</v>
      </c>
      <c r="B2399" s="94">
        <v>501</v>
      </c>
      <c r="C2399" s="21" t="s">
        <v>666</v>
      </c>
      <c r="F2399" s="53" t="s">
        <v>2822</v>
      </c>
      <c r="G2399" s="47" t="s">
        <v>7792</v>
      </c>
      <c r="H2399" s="190">
        <v>0</v>
      </c>
      <c r="I2399" s="190"/>
      <c r="J2399" s="191"/>
      <c r="K2399" s="24"/>
      <c r="L2399"/>
      <c r="M2399" s="173" t="s">
        <v>10369</v>
      </c>
      <c r="N2399" s="174" t="s">
        <v>11737</v>
      </c>
      <c r="P2399" s="173" t="s">
        <v>3228</v>
      </c>
    </row>
    <row r="2400" spans="1:16">
      <c r="A2400" s="94">
        <v>74</v>
      </c>
      <c r="B2400" s="94">
        <v>502</v>
      </c>
      <c r="C2400" s="21" t="s">
        <v>667</v>
      </c>
      <c r="F2400" s="53" t="s">
        <v>3854</v>
      </c>
      <c r="G2400" s="26" t="s">
        <v>6856</v>
      </c>
      <c r="H2400" s="190">
        <v>0</v>
      </c>
      <c r="I2400" s="190"/>
      <c r="J2400" s="191"/>
      <c r="K2400" s="24"/>
      <c r="L2400"/>
      <c r="M2400" s="173" t="s">
        <v>10370</v>
      </c>
      <c r="N2400" s="173" t="s">
        <v>10053</v>
      </c>
      <c r="P2400" s="173" t="s">
        <v>3228</v>
      </c>
    </row>
    <row r="2401" spans="1:16">
      <c r="A2401" s="94">
        <v>74</v>
      </c>
      <c r="B2401" s="94">
        <v>503</v>
      </c>
      <c r="C2401" s="21" t="s">
        <v>668</v>
      </c>
      <c r="F2401" s="53" t="s">
        <v>669</v>
      </c>
      <c r="G2401" s="26" t="s">
        <v>6131</v>
      </c>
      <c r="H2401" s="190">
        <v>0</v>
      </c>
      <c r="I2401" s="190"/>
      <c r="J2401" s="191"/>
      <c r="K2401" s="24"/>
      <c r="L2401"/>
      <c r="M2401" s="173" t="s">
        <v>669</v>
      </c>
      <c r="N2401" s="173" t="s">
        <v>6131</v>
      </c>
      <c r="P2401" s="173" t="s">
        <v>3228</v>
      </c>
    </row>
    <row r="2402" spans="1:16">
      <c r="A2402" s="94">
        <v>74</v>
      </c>
      <c r="B2402" s="94">
        <v>504</v>
      </c>
      <c r="C2402" s="21" t="s">
        <v>670</v>
      </c>
      <c r="F2402" s="53" t="s">
        <v>1071</v>
      </c>
      <c r="G2402" s="26" t="s">
        <v>6131</v>
      </c>
      <c r="H2402" s="190">
        <v>0</v>
      </c>
      <c r="I2402" s="190"/>
      <c r="J2402" s="191"/>
      <c r="K2402" s="24"/>
      <c r="L2402"/>
      <c r="M2402" s="173" t="s">
        <v>1071</v>
      </c>
      <c r="N2402" s="173" t="s">
        <v>6131</v>
      </c>
      <c r="P2402" s="173" t="s">
        <v>3228</v>
      </c>
    </row>
    <row r="2403" spans="1:16">
      <c r="A2403" s="94">
        <v>74</v>
      </c>
      <c r="B2403" s="94">
        <v>505</v>
      </c>
      <c r="C2403" s="21" t="s">
        <v>545</v>
      </c>
      <c r="F2403" s="53" t="s">
        <v>1180</v>
      </c>
      <c r="G2403" s="26" t="s">
        <v>6131</v>
      </c>
      <c r="H2403" s="190">
        <v>10</v>
      </c>
      <c r="I2403" s="190"/>
      <c r="J2403" s="191"/>
      <c r="K2403" s="24"/>
      <c r="L2403"/>
      <c r="M2403" s="173" t="s">
        <v>10371</v>
      </c>
      <c r="N2403" s="173" t="s">
        <v>6131</v>
      </c>
      <c r="P2403" s="173" t="s">
        <v>3228</v>
      </c>
    </row>
    <row r="2404" spans="1:16" ht="30">
      <c r="A2404" s="94">
        <v>74</v>
      </c>
      <c r="B2404" s="94">
        <v>506</v>
      </c>
      <c r="C2404" s="21" t="s">
        <v>3646</v>
      </c>
      <c r="F2404" s="53" t="s">
        <v>3233</v>
      </c>
      <c r="G2404" s="47" t="s">
        <v>7792</v>
      </c>
      <c r="H2404" s="190">
        <v>7</v>
      </c>
      <c r="I2404" s="190"/>
      <c r="J2404" s="191"/>
      <c r="K2404" s="24"/>
      <c r="L2404"/>
      <c r="M2404" s="173" t="s">
        <v>10372</v>
      </c>
      <c r="N2404" s="174" t="s">
        <v>11737</v>
      </c>
      <c r="P2404" s="173" t="s">
        <v>3228</v>
      </c>
    </row>
    <row r="2405" spans="1:16" ht="30">
      <c r="A2405" s="94">
        <v>74</v>
      </c>
      <c r="B2405" s="94">
        <v>507</v>
      </c>
      <c r="C2405" s="6" t="s">
        <v>5804</v>
      </c>
      <c r="F2405" s="52" t="s">
        <v>3546</v>
      </c>
      <c r="G2405" s="23" t="s">
        <v>7793</v>
      </c>
      <c r="H2405" s="190"/>
      <c r="I2405" s="190"/>
      <c r="J2405" s="191"/>
      <c r="K2405" s="24"/>
      <c r="L2405"/>
      <c r="M2405" s="173" t="s">
        <v>3546</v>
      </c>
      <c r="N2405" s="23" t="s">
        <v>7793</v>
      </c>
      <c r="P2405" s="173" t="s">
        <v>2603</v>
      </c>
    </row>
    <row r="2406" spans="1:16" ht="30">
      <c r="A2406" s="94">
        <v>74</v>
      </c>
      <c r="B2406" s="94">
        <v>508</v>
      </c>
      <c r="C2406" s="6" t="s">
        <v>5805</v>
      </c>
      <c r="F2406" s="52" t="s">
        <v>1450</v>
      </c>
      <c r="G2406" s="23" t="s">
        <v>6866</v>
      </c>
      <c r="H2406" s="190"/>
      <c r="I2406" s="190"/>
      <c r="J2406" s="191"/>
      <c r="K2406" s="24"/>
      <c r="L2406"/>
      <c r="M2406" s="173" t="s">
        <v>1450</v>
      </c>
      <c r="N2406" s="23" t="s">
        <v>6866</v>
      </c>
      <c r="P2406" s="173" t="s">
        <v>2603</v>
      </c>
    </row>
    <row r="2407" spans="1:16" ht="30">
      <c r="A2407" s="94">
        <v>74</v>
      </c>
      <c r="B2407" s="94">
        <v>509</v>
      </c>
      <c r="C2407" s="6" t="s">
        <v>5806</v>
      </c>
      <c r="F2407" s="52" t="s">
        <v>2313</v>
      </c>
      <c r="G2407" s="23" t="s">
        <v>6866</v>
      </c>
      <c r="H2407" s="190"/>
      <c r="I2407" s="190"/>
      <c r="J2407" s="191"/>
      <c r="K2407" s="24"/>
      <c r="L2407"/>
      <c r="M2407" s="173" t="s">
        <v>2313</v>
      </c>
      <c r="N2407" s="23" t="s">
        <v>6866</v>
      </c>
      <c r="P2407" s="173" t="s">
        <v>2603</v>
      </c>
    </row>
    <row r="2408" spans="1:16" ht="30">
      <c r="A2408" s="94">
        <v>74</v>
      </c>
      <c r="B2408" s="94">
        <v>510</v>
      </c>
      <c r="C2408" s="6" t="s">
        <v>5807</v>
      </c>
      <c r="F2408" s="52" t="s">
        <v>747</v>
      </c>
      <c r="G2408" s="23" t="s">
        <v>6866</v>
      </c>
      <c r="H2408" s="190"/>
      <c r="I2408" s="190"/>
      <c r="J2408" s="191"/>
      <c r="K2408" s="24"/>
      <c r="L2408"/>
      <c r="M2408" s="173" t="s">
        <v>747</v>
      </c>
      <c r="N2408" s="23" t="s">
        <v>6866</v>
      </c>
      <c r="P2408" s="173" t="s">
        <v>2603</v>
      </c>
    </row>
    <row r="2409" spans="1:16" ht="30">
      <c r="A2409" s="94">
        <v>74</v>
      </c>
      <c r="B2409" s="94">
        <v>511</v>
      </c>
      <c r="C2409" s="6" t="s">
        <v>5808</v>
      </c>
      <c r="F2409" s="52" t="s">
        <v>2180</v>
      </c>
      <c r="G2409" s="23" t="s">
        <v>7793</v>
      </c>
      <c r="H2409" s="190"/>
      <c r="I2409" s="190"/>
      <c r="J2409" s="191"/>
      <c r="K2409" s="24"/>
      <c r="L2409"/>
      <c r="M2409" s="173" t="s">
        <v>2180</v>
      </c>
      <c r="N2409" s="23" t="s">
        <v>7793</v>
      </c>
      <c r="P2409" s="173" t="s">
        <v>2603</v>
      </c>
    </row>
    <row r="2410" spans="1:16" ht="30">
      <c r="A2410" s="94">
        <v>74</v>
      </c>
      <c r="B2410" s="94">
        <v>512</v>
      </c>
      <c r="C2410" s="6" t="s">
        <v>5809</v>
      </c>
      <c r="F2410" s="52" t="s">
        <v>4234</v>
      </c>
      <c r="G2410" s="23" t="s">
        <v>6866</v>
      </c>
      <c r="H2410" s="190"/>
      <c r="I2410" s="190"/>
      <c r="J2410" s="191"/>
      <c r="K2410" s="24"/>
      <c r="L2410"/>
      <c r="M2410" s="173" t="s">
        <v>4234</v>
      </c>
      <c r="N2410" s="23" t="s">
        <v>6866</v>
      </c>
      <c r="P2410" s="173" t="s">
        <v>2603</v>
      </c>
    </row>
    <row r="2411" spans="1:16" ht="30">
      <c r="A2411" s="94">
        <v>74</v>
      </c>
      <c r="B2411" s="94">
        <v>513</v>
      </c>
      <c r="C2411" s="6" t="s">
        <v>5810</v>
      </c>
      <c r="F2411" s="52" t="s">
        <v>5811</v>
      </c>
      <c r="G2411" s="23" t="s">
        <v>6866</v>
      </c>
      <c r="H2411" s="190"/>
      <c r="I2411" s="190"/>
      <c r="J2411" s="191"/>
      <c r="K2411" s="24"/>
      <c r="L2411"/>
      <c r="M2411" s="173" t="s">
        <v>5811</v>
      </c>
      <c r="N2411" s="23" t="s">
        <v>6866</v>
      </c>
      <c r="P2411" s="173" t="s">
        <v>2603</v>
      </c>
    </row>
    <row r="2412" spans="1:16" ht="30">
      <c r="A2412" s="94">
        <v>74</v>
      </c>
      <c r="B2412" s="94">
        <v>514</v>
      </c>
      <c r="C2412" s="6" t="s">
        <v>5812</v>
      </c>
      <c r="F2412" s="52" t="s">
        <v>2097</v>
      </c>
      <c r="G2412" s="23" t="s">
        <v>6866</v>
      </c>
      <c r="H2412" s="190"/>
      <c r="I2412" s="190"/>
      <c r="J2412" s="191"/>
      <c r="K2412" s="24"/>
      <c r="L2412"/>
      <c r="M2412" s="173" t="s">
        <v>2097</v>
      </c>
      <c r="N2412" s="23" t="s">
        <v>6866</v>
      </c>
      <c r="P2412" s="173" t="s">
        <v>2603</v>
      </c>
    </row>
    <row r="2413" spans="1:16" ht="30">
      <c r="A2413" s="94">
        <v>74</v>
      </c>
      <c r="B2413" s="94">
        <v>515</v>
      </c>
      <c r="C2413" s="6" t="s">
        <v>5813</v>
      </c>
      <c r="F2413" s="52" t="s">
        <v>1933</v>
      </c>
      <c r="G2413" s="23" t="s">
        <v>6866</v>
      </c>
      <c r="H2413" s="190"/>
      <c r="I2413" s="190"/>
      <c r="J2413" s="191"/>
      <c r="K2413" s="24"/>
      <c r="L2413"/>
      <c r="M2413" s="173" t="s">
        <v>1933</v>
      </c>
      <c r="N2413" s="23" t="s">
        <v>6866</v>
      </c>
      <c r="P2413" s="173" t="s">
        <v>2603</v>
      </c>
    </row>
    <row r="2414" spans="1:16" ht="30">
      <c r="A2414" s="94">
        <v>74</v>
      </c>
      <c r="B2414" s="94">
        <v>516</v>
      </c>
      <c r="C2414" s="6" t="s">
        <v>5814</v>
      </c>
      <c r="F2414" s="52" t="s">
        <v>1935</v>
      </c>
      <c r="G2414" s="23" t="s">
        <v>6866</v>
      </c>
      <c r="H2414" s="190"/>
      <c r="I2414" s="190"/>
      <c r="J2414" s="191"/>
      <c r="K2414" s="24"/>
      <c r="L2414"/>
      <c r="M2414" s="173" t="s">
        <v>1935</v>
      </c>
      <c r="N2414" s="23" t="s">
        <v>6866</v>
      </c>
      <c r="P2414" s="173" t="s">
        <v>2603</v>
      </c>
    </row>
    <row r="2415" spans="1:16" ht="30">
      <c r="A2415" s="94">
        <v>74</v>
      </c>
      <c r="B2415" s="94">
        <v>517</v>
      </c>
      <c r="C2415" s="6" t="s">
        <v>5815</v>
      </c>
      <c r="F2415" s="52" t="s">
        <v>5816</v>
      </c>
      <c r="G2415" s="23" t="s">
        <v>6866</v>
      </c>
      <c r="H2415" s="190"/>
      <c r="I2415" s="190"/>
      <c r="J2415" s="191"/>
      <c r="K2415" s="24"/>
      <c r="L2415"/>
      <c r="M2415" s="173" t="s">
        <v>5816</v>
      </c>
      <c r="N2415" s="23" t="s">
        <v>6866</v>
      </c>
      <c r="P2415" s="173" t="s">
        <v>2603</v>
      </c>
    </row>
    <row r="2416" spans="1:16" ht="30">
      <c r="A2416" s="94">
        <v>74</v>
      </c>
      <c r="B2416" s="94">
        <v>518</v>
      </c>
      <c r="C2416" s="6" t="s">
        <v>5817</v>
      </c>
      <c r="F2416" s="52" t="s">
        <v>1254</v>
      </c>
      <c r="G2416" s="23" t="s">
        <v>6866</v>
      </c>
      <c r="H2416" s="190"/>
      <c r="I2416" s="190"/>
      <c r="J2416" s="191"/>
      <c r="K2416" s="24"/>
      <c r="L2416"/>
      <c r="M2416" s="173" t="s">
        <v>1254</v>
      </c>
      <c r="N2416" s="23" t="s">
        <v>6866</v>
      </c>
      <c r="P2416" s="173" t="s">
        <v>2603</v>
      </c>
    </row>
    <row r="2417" spans="1:16" ht="30">
      <c r="A2417" s="94">
        <v>74</v>
      </c>
      <c r="B2417" s="94">
        <v>519</v>
      </c>
      <c r="C2417" s="6" t="s">
        <v>5818</v>
      </c>
      <c r="F2417" s="52" t="s">
        <v>4006</v>
      </c>
      <c r="G2417" s="23" t="s">
        <v>6866</v>
      </c>
      <c r="H2417" s="190"/>
      <c r="I2417" s="190"/>
      <c r="J2417" s="191"/>
      <c r="K2417" s="24"/>
      <c r="L2417"/>
      <c r="M2417" s="173" t="s">
        <v>4006</v>
      </c>
      <c r="N2417" s="23" t="s">
        <v>6866</v>
      </c>
      <c r="P2417" s="173" t="s">
        <v>2603</v>
      </c>
    </row>
    <row r="2418" spans="1:16" ht="30">
      <c r="A2418" s="94">
        <v>74</v>
      </c>
      <c r="B2418" s="94">
        <v>520</v>
      </c>
      <c r="C2418" s="6" t="s">
        <v>5819</v>
      </c>
      <c r="F2418" s="52" t="s">
        <v>3892</v>
      </c>
      <c r="G2418" s="23" t="s">
        <v>6866</v>
      </c>
      <c r="H2418" s="190"/>
      <c r="I2418" s="190"/>
      <c r="J2418" s="191"/>
      <c r="K2418" s="24"/>
      <c r="L2418"/>
      <c r="M2418" s="173" t="s">
        <v>3892</v>
      </c>
      <c r="N2418" s="23" t="s">
        <v>6866</v>
      </c>
      <c r="P2418" s="173" t="s">
        <v>2603</v>
      </c>
    </row>
    <row r="2419" spans="1:16" ht="45">
      <c r="A2419" s="94">
        <v>74</v>
      </c>
      <c r="B2419" s="94">
        <v>521</v>
      </c>
      <c r="C2419" s="6" t="s">
        <v>5821</v>
      </c>
      <c r="F2419" s="52" t="s">
        <v>2932</v>
      </c>
      <c r="G2419" s="23" t="s">
        <v>7794</v>
      </c>
      <c r="H2419" s="190"/>
      <c r="I2419" s="190"/>
      <c r="J2419" s="191"/>
      <c r="K2419" s="24"/>
      <c r="L2419"/>
      <c r="M2419" s="173" t="s">
        <v>2932</v>
      </c>
      <c r="N2419" s="23" t="s">
        <v>7794</v>
      </c>
      <c r="P2419" s="173" t="s">
        <v>2603</v>
      </c>
    </row>
    <row r="2420" spans="1:16" ht="30">
      <c r="A2420" s="94">
        <v>74</v>
      </c>
      <c r="B2420" s="94">
        <v>522</v>
      </c>
      <c r="C2420" s="6" t="s">
        <v>5820</v>
      </c>
      <c r="F2420" s="52" t="s">
        <v>3290</v>
      </c>
      <c r="G2420" s="23" t="s">
        <v>7793</v>
      </c>
      <c r="H2420" s="190"/>
      <c r="I2420" s="190"/>
      <c r="J2420" s="191"/>
      <c r="K2420" s="24"/>
      <c r="L2420"/>
      <c r="M2420" s="173" t="s">
        <v>3290</v>
      </c>
      <c r="N2420" s="23" t="s">
        <v>7793</v>
      </c>
      <c r="P2420" s="173" t="s">
        <v>2603</v>
      </c>
    </row>
    <row r="2421" spans="1:16" ht="30">
      <c r="A2421" s="94">
        <v>74</v>
      </c>
      <c r="B2421" s="94">
        <v>523</v>
      </c>
      <c r="C2421" s="6" t="s">
        <v>5822</v>
      </c>
      <c r="F2421" s="52" t="s">
        <v>1785</v>
      </c>
      <c r="G2421" s="23" t="s">
        <v>6866</v>
      </c>
      <c r="H2421" s="190"/>
      <c r="I2421" s="190"/>
      <c r="J2421" s="191"/>
      <c r="K2421" s="24"/>
      <c r="L2421"/>
      <c r="M2421" s="173" t="s">
        <v>1785</v>
      </c>
      <c r="N2421" s="23" t="s">
        <v>6866</v>
      </c>
      <c r="P2421" s="173" t="s">
        <v>2603</v>
      </c>
    </row>
    <row r="2422" spans="1:16" ht="30">
      <c r="A2422" s="94">
        <v>74</v>
      </c>
      <c r="B2422" s="94">
        <v>524</v>
      </c>
      <c r="C2422" s="6" t="s">
        <v>5823</v>
      </c>
      <c r="F2422" s="52" t="s">
        <v>319</v>
      </c>
      <c r="G2422" s="23" t="s">
        <v>6866</v>
      </c>
      <c r="H2422" s="190"/>
      <c r="I2422" s="190"/>
      <c r="J2422" s="191"/>
      <c r="K2422" s="24"/>
      <c r="L2422"/>
      <c r="M2422" s="173" t="s">
        <v>319</v>
      </c>
      <c r="N2422" s="23" t="s">
        <v>6866</v>
      </c>
      <c r="P2422" s="173" t="s">
        <v>2603</v>
      </c>
    </row>
    <row r="2423" spans="1:16" ht="30">
      <c r="A2423" s="94">
        <v>74</v>
      </c>
      <c r="B2423" s="94">
        <v>525</v>
      </c>
      <c r="C2423" s="6" t="s">
        <v>5824</v>
      </c>
      <c r="F2423" s="52" t="s">
        <v>219</v>
      </c>
      <c r="G2423" s="23" t="s">
        <v>6866</v>
      </c>
      <c r="H2423" s="190"/>
      <c r="I2423" s="190"/>
      <c r="J2423" s="191"/>
      <c r="K2423" s="24"/>
      <c r="L2423"/>
      <c r="M2423" s="173" t="s">
        <v>219</v>
      </c>
      <c r="N2423" s="23" t="s">
        <v>6866</v>
      </c>
      <c r="P2423" s="173" t="s">
        <v>2603</v>
      </c>
    </row>
    <row r="2424" spans="1:16" ht="30">
      <c r="A2424" s="94">
        <v>74</v>
      </c>
      <c r="B2424" s="94">
        <v>526</v>
      </c>
      <c r="C2424" s="6" t="s">
        <v>5825</v>
      </c>
      <c r="F2424" s="52" t="s">
        <v>3701</v>
      </c>
      <c r="G2424" s="23" t="s">
        <v>6866</v>
      </c>
      <c r="H2424" s="190"/>
      <c r="I2424" s="190"/>
      <c r="J2424" s="191"/>
      <c r="K2424" s="24"/>
      <c r="L2424"/>
      <c r="M2424" s="173" t="s">
        <v>3701</v>
      </c>
      <c r="N2424" s="23" t="s">
        <v>6866</v>
      </c>
      <c r="P2424" s="173" t="s">
        <v>2603</v>
      </c>
    </row>
    <row r="2425" spans="1:16" ht="15.6">
      <c r="A2425" s="92">
        <v>75</v>
      </c>
      <c r="B2425" s="92">
        <v>0</v>
      </c>
      <c r="C2425" s="93"/>
      <c r="D2425" s="93"/>
      <c r="E2425" s="93"/>
      <c r="F2425" s="102" t="s">
        <v>1264</v>
      </c>
      <c r="G2425" s="36" t="s">
        <v>6131</v>
      </c>
      <c r="H2425" s="200">
        <v>1</v>
      </c>
      <c r="I2425" s="200"/>
      <c r="J2425" s="201">
        <v>2</v>
      </c>
      <c r="K2425" s="19"/>
      <c r="L2425"/>
      <c r="M2425" s="173" t="s">
        <v>1264</v>
      </c>
      <c r="N2425" s="173" t="s">
        <v>6131</v>
      </c>
      <c r="P2425" s="173" t="s">
        <v>2603</v>
      </c>
    </row>
    <row r="2426" spans="1:16">
      <c r="A2426" s="94">
        <v>75</v>
      </c>
      <c r="B2426" s="94">
        <v>1</v>
      </c>
      <c r="C2426" s="21" t="s">
        <v>1056</v>
      </c>
      <c r="F2426" s="53" t="s">
        <v>1266</v>
      </c>
      <c r="G2426" s="26" t="s">
        <v>6131</v>
      </c>
      <c r="H2426" s="190">
        <v>1</v>
      </c>
      <c r="I2426" s="190"/>
      <c r="J2426" s="191"/>
      <c r="K2426" s="24"/>
      <c r="L2426"/>
      <c r="M2426" s="173" t="s">
        <v>1266</v>
      </c>
      <c r="N2426" s="173" t="s">
        <v>6131</v>
      </c>
      <c r="P2426" s="173" t="s">
        <v>2603</v>
      </c>
    </row>
    <row r="2427" spans="1:16">
      <c r="A2427" s="94">
        <v>75</v>
      </c>
      <c r="B2427" s="94">
        <v>2</v>
      </c>
      <c r="C2427" s="21" t="s">
        <v>2529</v>
      </c>
      <c r="F2427" s="53" t="s">
        <v>1265</v>
      </c>
      <c r="G2427" s="26" t="s">
        <v>6131</v>
      </c>
      <c r="H2427" s="190">
        <v>1</v>
      </c>
      <c r="I2427" s="190"/>
      <c r="J2427" s="191"/>
      <c r="K2427" s="24"/>
      <c r="L2427"/>
      <c r="M2427" s="173" t="s">
        <v>1265</v>
      </c>
      <c r="N2427" s="173" t="s">
        <v>6131</v>
      </c>
      <c r="P2427" s="173" t="s">
        <v>2603</v>
      </c>
    </row>
    <row r="2428" spans="1:16" ht="15.6">
      <c r="A2428" s="92">
        <v>76</v>
      </c>
      <c r="B2428" s="92">
        <v>0</v>
      </c>
      <c r="C2428" s="5"/>
      <c r="D2428" s="5"/>
      <c r="E2428" s="5"/>
      <c r="F2428" s="103" t="s">
        <v>2862</v>
      </c>
      <c r="G2428" s="18"/>
      <c r="H2428" s="200">
        <v>2</v>
      </c>
      <c r="I2428" s="200"/>
      <c r="J2428" s="201">
        <v>1</v>
      </c>
      <c r="K2428" s="19" t="s">
        <v>8316</v>
      </c>
      <c r="L2428"/>
      <c r="M2428" s="173" t="s">
        <v>11888</v>
      </c>
      <c r="N2428" s="173" t="s">
        <v>6131</v>
      </c>
      <c r="P2428" s="173" t="s">
        <v>2603</v>
      </c>
    </row>
    <row r="2429" spans="1:16">
      <c r="A2429" s="104">
        <v>76</v>
      </c>
      <c r="B2429" s="104">
        <v>1</v>
      </c>
      <c r="C2429" s="105" t="s">
        <v>2109</v>
      </c>
      <c r="D2429" s="106"/>
      <c r="E2429" s="106"/>
      <c r="F2429" s="107" t="s">
        <v>1400</v>
      </c>
      <c r="G2429" s="108" t="s">
        <v>6867</v>
      </c>
      <c r="H2429" s="190">
        <v>2</v>
      </c>
      <c r="I2429" s="190">
        <v>8</v>
      </c>
      <c r="J2429" s="191"/>
      <c r="K2429" s="24"/>
      <c r="L2429"/>
      <c r="M2429" s="173" t="s">
        <v>1400</v>
      </c>
      <c r="N2429" s="173" t="s">
        <v>6867</v>
      </c>
      <c r="P2429" s="173" t="s">
        <v>2603</v>
      </c>
    </row>
    <row r="2430" spans="1:16">
      <c r="A2430" s="104">
        <v>76</v>
      </c>
      <c r="B2430" s="104">
        <v>2</v>
      </c>
      <c r="C2430" s="105" t="s">
        <v>1666</v>
      </c>
      <c r="D2430" s="106"/>
      <c r="E2430" s="106"/>
      <c r="F2430" s="107" t="s">
        <v>2002</v>
      </c>
      <c r="G2430" s="108" t="s">
        <v>6868</v>
      </c>
      <c r="H2430" s="190">
        <v>2</v>
      </c>
      <c r="I2430" s="190"/>
      <c r="J2430" s="191"/>
      <c r="K2430" s="24"/>
      <c r="L2430"/>
      <c r="M2430" s="173" t="s">
        <v>2002</v>
      </c>
      <c r="N2430" s="173" t="s">
        <v>6868</v>
      </c>
      <c r="P2430" s="173" t="s">
        <v>2603</v>
      </c>
    </row>
    <row r="2431" spans="1:16" ht="30">
      <c r="A2431" s="104">
        <v>76</v>
      </c>
      <c r="B2431" s="104">
        <v>3</v>
      </c>
      <c r="C2431" s="105" t="s">
        <v>1667</v>
      </c>
      <c r="D2431" s="106"/>
      <c r="E2431" s="106"/>
      <c r="F2431" s="107" t="s">
        <v>1692</v>
      </c>
      <c r="G2431" s="108" t="s">
        <v>6869</v>
      </c>
      <c r="H2431" s="190">
        <v>2</v>
      </c>
      <c r="I2431" s="190">
        <v>8</v>
      </c>
      <c r="J2431" s="191"/>
      <c r="K2431" s="24"/>
      <c r="L2431"/>
      <c r="M2431" s="173" t="s">
        <v>1692</v>
      </c>
      <c r="N2431" s="173" t="s">
        <v>6869</v>
      </c>
      <c r="P2431" s="173" t="s">
        <v>2603</v>
      </c>
    </row>
    <row r="2432" spans="1:16" ht="30">
      <c r="A2432" s="104">
        <v>76</v>
      </c>
      <c r="B2432" s="104">
        <v>4</v>
      </c>
      <c r="C2432" s="105" t="s">
        <v>5027</v>
      </c>
      <c r="D2432" s="106"/>
      <c r="E2432" s="106"/>
      <c r="F2432" s="107" t="s">
        <v>1693</v>
      </c>
      <c r="G2432" s="108" t="s">
        <v>6870</v>
      </c>
      <c r="H2432" s="190">
        <v>2</v>
      </c>
      <c r="I2432" s="190">
        <v>8</v>
      </c>
      <c r="J2432" s="191"/>
      <c r="K2432" s="24"/>
      <c r="L2432"/>
      <c r="M2432" s="173" t="s">
        <v>1693</v>
      </c>
      <c r="N2432" s="173" t="s">
        <v>6870</v>
      </c>
      <c r="P2432" s="173" t="s">
        <v>2603</v>
      </c>
    </row>
    <row r="2433" spans="1:16" ht="45">
      <c r="A2433" s="104">
        <v>76</v>
      </c>
      <c r="B2433" s="104">
        <v>5</v>
      </c>
      <c r="C2433" s="105" t="s">
        <v>5028</v>
      </c>
      <c r="D2433" s="106"/>
      <c r="E2433" s="106"/>
      <c r="F2433" s="107" t="s">
        <v>1694</v>
      </c>
      <c r="G2433" s="108" t="s">
        <v>6871</v>
      </c>
      <c r="H2433" s="190">
        <v>2</v>
      </c>
      <c r="I2433" s="190"/>
      <c r="J2433" s="191"/>
      <c r="K2433" s="24"/>
      <c r="L2433"/>
      <c r="M2433" s="173" t="s">
        <v>1694</v>
      </c>
      <c r="N2433" s="173" t="s">
        <v>6871</v>
      </c>
      <c r="P2433" s="173" t="s">
        <v>2603</v>
      </c>
    </row>
    <row r="2434" spans="1:16" ht="45">
      <c r="A2434" s="104">
        <v>76</v>
      </c>
      <c r="B2434" s="104">
        <v>6</v>
      </c>
      <c r="C2434" s="105" t="s">
        <v>2129</v>
      </c>
      <c r="D2434" s="106"/>
      <c r="E2434" s="106"/>
      <c r="F2434" s="107" t="s">
        <v>2750</v>
      </c>
      <c r="G2434" s="108" t="s">
        <v>6872</v>
      </c>
      <c r="H2434" s="190">
        <v>2</v>
      </c>
      <c r="I2434" s="190"/>
      <c r="J2434" s="191"/>
      <c r="K2434" s="24"/>
      <c r="L2434"/>
      <c r="M2434" s="173" t="s">
        <v>2750</v>
      </c>
      <c r="N2434" s="173" t="s">
        <v>6872</v>
      </c>
      <c r="P2434" s="173" t="s">
        <v>2603</v>
      </c>
    </row>
    <row r="2435" spans="1:16" ht="30">
      <c r="A2435" s="104">
        <v>76</v>
      </c>
      <c r="B2435" s="104">
        <v>7</v>
      </c>
      <c r="C2435" s="105" t="s">
        <v>5029</v>
      </c>
      <c r="D2435" s="106"/>
      <c r="E2435" s="106"/>
      <c r="F2435" s="107" t="s">
        <v>2751</v>
      </c>
      <c r="G2435" s="108" t="s">
        <v>6873</v>
      </c>
      <c r="H2435" s="190">
        <v>2</v>
      </c>
      <c r="I2435" s="190">
        <v>8</v>
      </c>
      <c r="J2435" s="191"/>
      <c r="K2435" s="24"/>
      <c r="L2435"/>
      <c r="M2435" s="173" t="s">
        <v>2751</v>
      </c>
      <c r="N2435" s="173" t="s">
        <v>6873</v>
      </c>
      <c r="P2435" s="173" t="s">
        <v>2603</v>
      </c>
    </row>
    <row r="2436" spans="1:16">
      <c r="A2436" s="104">
        <v>76</v>
      </c>
      <c r="B2436" s="104">
        <v>8</v>
      </c>
      <c r="C2436" s="105" t="s">
        <v>5030</v>
      </c>
      <c r="D2436" s="106"/>
      <c r="E2436" s="106"/>
      <c r="F2436" s="107" t="s">
        <v>2752</v>
      </c>
      <c r="G2436" s="108" t="s">
        <v>6874</v>
      </c>
      <c r="H2436" s="190">
        <v>2</v>
      </c>
      <c r="I2436" s="190">
        <v>8</v>
      </c>
      <c r="J2436" s="191"/>
      <c r="K2436" s="24"/>
      <c r="L2436"/>
      <c r="M2436" s="173" t="s">
        <v>2752</v>
      </c>
      <c r="N2436" s="173" t="s">
        <v>6874</v>
      </c>
      <c r="P2436" s="173" t="s">
        <v>2603</v>
      </c>
    </row>
    <row r="2437" spans="1:16" ht="30">
      <c r="A2437" s="104">
        <v>76</v>
      </c>
      <c r="B2437" s="104">
        <v>9</v>
      </c>
      <c r="C2437" s="105" t="s">
        <v>5031</v>
      </c>
      <c r="D2437" s="106"/>
      <c r="E2437" s="106"/>
      <c r="F2437" s="107" t="s">
        <v>2461</v>
      </c>
      <c r="G2437" s="108" t="s">
        <v>6875</v>
      </c>
      <c r="H2437" s="190">
        <v>2</v>
      </c>
      <c r="I2437" s="190">
        <v>8</v>
      </c>
      <c r="J2437" s="191"/>
      <c r="K2437" s="24"/>
      <c r="L2437"/>
      <c r="M2437" s="173" t="s">
        <v>2461</v>
      </c>
      <c r="N2437" s="173" t="s">
        <v>6875</v>
      </c>
      <c r="P2437" s="173" t="s">
        <v>2603</v>
      </c>
    </row>
    <row r="2438" spans="1:16" ht="60">
      <c r="A2438" s="104">
        <v>76</v>
      </c>
      <c r="B2438" s="104">
        <v>10</v>
      </c>
      <c r="C2438" s="106" t="s">
        <v>3377</v>
      </c>
      <c r="D2438" s="106"/>
      <c r="E2438" s="106"/>
      <c r="F2438" s="107" t="s">
        <v>2742</v>
      </c>
      <c r="G2438" s="108" t="s">
        <v>6876</v>
      </c>
      <c r="H2438" s="190">
        <v>8</v>
      </c>
      <c r="I2438" s="190"/>
      <c r="J2438" s="191"/>
      <c r="K2438" s="24"/>
      <c r="L2438"/>
      <c r="M2438" s="173" t="s">
        <v>2742</v>
      </c>
      <c r="N2438" s="173" t="s">
        <v>6876</v>
      </c>
      <c r="P2438" s="173" t="s">
        <v>2603</v>
      </c>
    </row>
    <row r="2439" spans="1:16" ht="45">
      <c r="A2439" s="104">
        <v>76</v>
      </c>
      <c r="B2439" s="104">
        <v>11</v>
      </c>
      <c r="C2439" s="106" t="s">
        <v>3378</v>
      </c>
      <c r="D2439" s="106"/>
      <c r="E2439" s="106"/>
      <c r="F2439" s="107" t="s">
        <v>2620</v>
      </c>
      <c r="G2439" s="108" t="s">
        <v>6877</v>
      </c>
      <c r="H2439" s="190">
        <v>8</v>
      </c>
      <c r="I2439" s="190"/>
      <c r="J2439" s="191"/>
      <c r="K2439" s="24"/>
      <c r="L2439"/>
      <c r="M2439" s="173" t="s">
        <v>2620</v>
      </c>
      <c r="N2439" s="173" t="s">
        <v>6877</v>
      </c>
      <c r="P2439" s="173" t="s">
        <v>2603</v>
      </c>
    </row>
    <row r="2440" spans="1:16" ht="45">
      <c r="A2440" s="104">
        <v>76</v>
      </c>
      <c r="B2440" s="104">
        <v>12</v>
      </c>
      <c r="C2440" s="106" t="s">
        <v>2490</v>
      </c>
      <c r="D2440" s="106"/>
      <c r="E2440" s="106"/>
      <c r="F2440" s="107" t="s">
        <v>2546</v>
      </c>
      <c r="G2440" s="108" t="s">
        <v>6878</v>
      </c>
      <c r="H2440" s="190">
        <v>8</v>
      </c>
      <c r="I2440" s="190"/>
      <c r="J2440" s="191"/>
      <c r="K2440" s="24"/>
      <c r="L2440"/>
      <c r="M2440" s="173" t="s">
        <v>2546</v>
      </c>
      <c r="N2440" s="173" t="s">
        <v>6878</v>
      </c>
      <c r="P2440" s="173" t="s">
        <v>2603</v>
      </c>
    </row>
    <row r="2441" spans="1:16" ht="46.8">
      <c r="A2441" s="92">
        <v>77</v>
      </c>
      <c r="B2441" s="92">
        <v>0</v>
      </c>
      <c r="C2441" s="5"/>
      <c r="D2441" s="5"/>
      <c r="E2441" s="5"/>
      <c r="F2441" s="103" t="s">
        <v>7977</v>
      </c>
      <c r="G2441" s="36" t="s">
        <v>6131</v>
      </c>
      <c r="H2441" s="200">
        <v>1</v>
      </c>
      <c r="I2441" s="200"/>
      <c r="J2441" s="201">
        <v>1</v>
      </c>
      <c r="K2441" s="19" t="s">
        <v>8427</v>
      </c>
      <c r="L2441"/>
      <c r="M2441" s="173" t="s">
        <v>7977</v>
      </c>
      <c r="N2441" s="173" t="s">
        <v>6131</v>
      </c>
      <c r="P2441" s="173" t="s">
        <v>2603</v>
      </c>
    </row>
    <row r="2442" spans="1:16">
      <c r="A2442" s="94">
        <v>77</v>
      </c>
      <c r="B2442" s="94">
        <v>1</v>
      </c>
      <c r="C2442" s="95" t="s">
        <v>2319</v>
      </c>
      <c r="D2442" s="95"/>
      <c r="E2442" s="95"/>
      <c r="F2442" s="52" t="s">
        <v>5033</v>
      </c>
      <c r="G2442" s="26" t="s">
        <v>6879</v>
      </c>
      <c r="H2442" s="190">
        <v>1</v>
      </c>
      <c r="I2442" s="190"/>
      <c r="J2442" s="191"/>
      <c r="K2442" s="24"/>
      <c r="L2442"/>
      <c r="M2442" s="173" t="s">
        <v>5033</v>
      </c>
      <c r="N2442" s="173" t="s">
        <v>6879</v>
      </c>
      <c r="P2442" s="173" t="s">
        <v>2603</v>
      </c>
    </row>
    <row r="2443" spans="1:16">
      <c r="A2443" s="94">
        <v>77</v>
      </c>
      <c r="B2443" s="94">
        <v>2</v>
      </c>
      <c r="C2443" s="95" t="s">
        <v>2208</v>
      </c>
      <c r="D2443" s="95"/>
      <c r="E2443" s="95"/>
      <c r="F2443" s="52" t="s">
        <v>5034</v>
      </c>
      <c r="G2443" s="26" t="s">
        <v>6880</v>
      </c>
      <c r="H2443" s="190">
        <v>1</v>
      </c>
      <c r="I2443" s="190"/>
      <c r="J2443" s="191"/>
      <c r="K2443" s="24"/>
      <c r="L2443"/>
      <c r="M2443" s="173" t="s">
        <v>5034</v>
      </c>
      <c r="N2443" s="173" t="s">
        <v>6880</v>
      </c>
      <c r="P2443" s="173" t="s">
        <v>2603</v>
      </c>
    </row>
    <row r="2444" spans="1:16">
      <c r="A2444" s="94">
        <v>77</v>
      </c>
      <c r="B2444" s="94">
        <v>3</v>
      </c>
      <c r="C2444" s="96" t="s">
        <v>1666</v>
      </c>
      <c r="D2444" s="95"/>
      <c r="E2444" s="95"/>
      <c r="F2444" s="52" t="s">
        <v>5035</v>
      </c>
      <c r="G2444" s="26" t="s">
        <v>6881</v>
      </c>
      <c r="H2444" s="190">
        <v>1</v>
      </c>
      <c r="I2444" s="190"/>
      <c r="J2444" s="191"/>
      <c r="K2444" s="24"/>
      <c r="L2444"/>
      <c r="M2444" s="173" t="s">
        <v>5035</v>
      </c>
      <c r="N2444" s="173" t="s">
        <v>6881</v>
      </c>
      <c r="P2444" s="173" t="s">
        <v>2603</v>
      </c>
    </row>
    <row r="2445" spans="1:16">
      <c r="A2445" s="94">
        <v>77</v>
      </c>
      <c r="B2445" s="94">
        <v>4</v>
      </c>
      <c r="C2445" s="96" t="s">
        <v>1667</v>
      </c>
      <c r="D2445" s="95"/>
      <c r="E2445" s="95"/>
      <c r="F2445" s="52" t="s">
        <v>5036</v>
      </c>
      <c r="G2445" s="26" t="s">
        <v>6882</v>
      </c>
      <c r="H2445" s="190">
        <v>1</v>
      </c>
      <c r="I2445" s="190"/>
      <c r="J2445" s="191"/>
      <c r="K2445" s="24"/>
      <c r="L2445"/>
      <c r="M2445" s="173" t="s">
        <v>5036</v>
      </c>
      <c r="N2445" s="173" t="s">
        <v>6882</v>
      </c>
      <c r="P2445" s="173" t="s">
        <v>2603</v>
      </c>
    </row>
    <row r="2446" spans="1:16">
      <c r="A2446" s="94">
        <v>77</v>
      </c>
      <c r="B2446" s="94">
        <v>5</v>
      </c>
      <c r="C2446" s="96" t="s">
        <v>5027</v>
      </c>
      <c r="D2446" s="95"/>
      <c r="E2446" s="95"/>
      <c r="F2446" s="52" t="s">
        <v>5037</v>
      </c>
      <c r="G2446" s="26" t="s">
        <v>6883</v>
      </c>
      <c r="H2446" s="190">
        <v>1</v>
      </c>
      <c r="I2446" s="190"/>
      <c r="J2446" s="191"/>
      <c r="K2446" s="24"/>
      <c r="L2446"/>
      <c r="M2446" s="173" t="s">
        <v>5037</v>
      </c>
      <c r="N2446" s="173" t="s">
        <v>6883</v>
      </c>
      <c r="P2446" s="173" t="s">
        <v>2603</v>
      </c>
    </row>
    <row r="2447" spans="1:16">
      <c r="A2447" s="94">
        <v>77</v>
      </c>
      <c r="B2447" s="94">
        <v>6</v>
      </c>
      <c r="C2447" s="96" t="s">
        <v>5028</v>
      </c>
      <c r="D2447" s="95"/>
      <c r="E2447" s="95"/>
      <c r="F2447" s="52" t="s">
        <v>5038</v>
      </c>
      <c r="G2447" s="26" t="s">
        <v>6884</v>
      </c>
      <c r="H2447" s="190">
        <v>1</v>
      </c>
      <c r="I2447" s="190"/>
      <c r="J2447" s="191"/>
      <c r="K2447" s="24"/>
      <c r="L2447"/>
      <c r="M2447" s="173" t="s">
        <v>5038</v>
      </c>
      <c r="N2447" s="173" t="s">
        <v>6884</v>
      </c>
      <c r="P2447" s="173" t="s">
        <v>2603</v>
      </c>
    </row>
    <row r="2448" spans="1:16">
      <c r="A2448" s="94">
        <v>77</v>
      </c>
      <c r="B2448" s="94">
        <v>7</v>
      </c>
      <c r="C2448" s="96" t="s">
        <v>2129</v>
      </c>
      <c r="D2448" s="95"/>
      <c r="E2448" s="95"/>
      <c r="F2448" s="52" t="s">
        <v>5039</v>
      </c>
      <c r="G2448" s="26" t="s">
        <v>6885</v>
      </c>
      <c r="H2448" s="190">
        <v>1</v>
      </c>
      <c r="I2448" s="190"/>
      <c r="J2448" s="191"/>
      <c r="K2448" s="24"/>
      <c r="L2448"/>
      <c r="M2448" s="173" t="s">
        <v>5039</v>
      </c>
      <c r="N2448" s="173" t="s">
        <v>6885</v>
      </c>
      <c r="P2448" s="173" t="s">
        <v>2603</v>
      </c>
    </row>
    <row r="2449" spans="1:16">
      <c r="A2449" s="94">
        <v>77</v>
      </c>
      <c r="B2449" s="94">
        <v>8</v>
      </c>
      <c r="C2449" s="96" t="s">
        <v>5029</v>
      </c>
      <c r="D2449" s="95"/>
      <c r="E2449" s="95"/>
      <c r="F2449" s="52" t="s">
        <v>5040</v>
      </c>
      <c r="G2449" s="26" t="s">
        <v>6886</v>
      </c>
      <c r="H2449" s="190">
        <v>1</v>
      </c>
      <c r="I2449" s="190"/>
      <c r="J2449" s="191"/>
      <c r="K2449" s="24"/>
      <c r="L2449"/>
      <c r="M2449" s="173" t="s">
        <v>5040</v>
      </c>
      <c r="N2449" s="173" t="s">
        <v>6886</v>
      </c>
      <c r="P2449" s="173" t="s">
        <v>2603</v>
      </c>
    </row>
    <row r="2450" spans="1:16">
      <c r="A2450" s="94">
        <v>77</v>
      </c>
      <c r="B2450" s="94">
        <v>9</v>
      </c>
      <c r="C2450" s="96" t="s">
        <v>5030</v>
      </c>
      <c r="D2450" s="95"/>
      <c r="E2450" s="95"/>
      <c r="F2450" s="52" t="s">
        <v>5041</v>
      </c>
      <c r="G2450" s="26" t="s">
        <v>6887</v>
      </c>
      <c r="H2450" s="190">
        <v>1</v>
      </c>
      <c r="I2450" s="190"/>
      <c r="J2450" s="191"/>
      <c r="K2450" s="24"/>
      <c r="L2450"/>
      <c r="M2450" s="173" t="s">
        <v>5041</v>
      </c>
      <c r="N2450" s="173" t="s">
        <v>6887</v>
      </c>
      <c r="P2450" s="173" t="s">
        <v>2603</v>
      </c>
    </row>
    <row r="2451" spans="1:16">
      <c r="A2451" s="94">
        <v>77</v>
      </c>
      <c r="B2451" s="94">
        <v>10</v>
      </c>
      <c r="C2451" s="96" t="s">
        <v>5031</v>
      </c>
      <c r="D2451" s="95"/>
      <c r="E2451" s="95"/>
      <c r="F2451" s="52" t="s">
        <v>5042</v>
      </c>
      <c r="G2451" s="26" t="s">
        <v>6888</v>
      </c>
      <c r="H2451" s="190">
        <v>1</v>
      </c>
      <c r="I2451" s="190"/>
      <c r="J2451" s="191"/>
      <c r="K2451" s="24"/>
      <c r="L2451"/>
      <c r="M2451" s="173" t="s">
        <v>5042</v>
      </c>
      <c r="N2451" s="173" t="s">
        <v>6888</v>
      </c>
      <c r="P2451" s="173" t="s">
        <v>2603</v>
      </c>
    </row>
    <row r="2452" spans="1:16" ht="30">
      <c r="A2452" s="94">
        <v>77</v>
      </c>
      <c r="B2452" s="94">
        <v>11</v>
      </c>
      <c r="C2452" s="96" t="s">
        <v>5032</v>
      </c>
      <c r="D2452" s="95"/>
      <c r="E2452" s="95"/>
      <c r="F2452" s="52" t="s">
        <v>5043</v>
      </c>
      <c r="G2452" s="26" t="s">
        <v>6889</v>
      </c>
      <c r="H2452" s="190">
        <v>1</v>
      </c>
      <c r="I2452" s="190"/>
      <c r="J2452" s="191"/>
      <c r="K2452" s="24"/>
      <c r="L2452"/>
      <c r="M2452" s="173" t="s">
        <v>5043</v>
      </c>
      <c r="N2452" s="173" t="s">
        <v>6889</v>
      </c>
      <c r="P2452" s="173" t="s">
        <v>2603</v>
      </c>
    </row>
    <row r="2453" spans="1:16" ht="30">
      <c r="A2453" s="94">
        <v>77</v>
      </c>
      <c r="B2453" s="94">
        <v>12</v>
      </c>
      <c r="C2453" s="96" t="s">
        <v>1630</v>
      </c>
      <c r="D2453" s="95"/>
      <c r="E2453" s="95"/>
      <c r="F2453" s="52" t="s">
        <v>5044</v>
      </c>
      <c r="G2453" s="26" t="s">
        <v>6890</v>
      </c>
      <c r="H2453" s="190">
        <v>1</v>
      </c>
      <c r="I2453" s="190"/>
      <c r="J2453" s="191"/>
      <c r="K2453" s="24"/>
      <c r="L2453"/>
      <c r="M2453" s="173" t="s">
        <v>5044</v>
      </c>
      <c r="N2453" s="173" t="s">
        <v>6890</v>
      </c>
      <c r="P2453" s="173" t="s">
        <v>2603</v>
      </c>
    </row>
    <row r="2454" spans="1:16">
      <c r="A2454" s="94">
        <v>77</v>
      </c>
      <c r="B2454" s="94">
        <v>13</v>
      </c>
      <c r="C2454" s="96" t="s">
        <v>3380</v>
      </c>
      <c r="D2454" s="95"/>
      <c r="E2454" s="95"/>
      <c r="F2454" s="52" t="s">
        <v>5045</v>
      </c>
      <c r="G2454" s="26" t="s">
        <v>6891</v>
      </c>
      <c r="H2454" s="190">
        <v>1</v>
      </c>
      <c r="I2454" s="190"/>
      <c r="J2454" s="191"/>
      <c r="K2454" s="24"/>
      <c r="L2454"/>
      <c r="M2454" s="173" t="s">
        <v>5045</v>
      </c>
      <c r="N2454" s="173" t="s">
        <v>6891</v>
      </c>
      <c r="P2454" s="173" t="s">
        <v>2603</v>
      </c>
    </row>
    <row r="2455" spans="1:16" ht="30">
      <c r="A2455" s="94">
        <v>77</v>
      </c>
      <c r="B2455" s="94">
        <v>14</v>
      </c>
      <c r="C2455" s="96" t="s">
        <v>1446</v>
      </c>
      <c r="D2455" s="95"/>
      <c r="E2455" s="95"/>
      <c r="F2455" s="52" t="s">
        <v>5046</v>
      </c>
      <c r="G2455" s="26" t="s">
        <v>6892</v>
      </c>
      <c r="H2455" s="190">
        <v>1</v>
      </c>
      <c r="I2455" s="190"/>
      <c r="J2455" s="191"/>
      <c r="K2455" s="24"/>
      <c r="L2455"/>
      <c r="M2455" s="173" t="s">
        <v>5046</v>
      </c>
      <c r="N2455" s="173" t="s">
        <v>6892</v>
      </c>
      <c r="P2455" s="173" t="s">
        <v>2603</v>
      </c>
    </row>
    <row r="2456" spans="1:16">
      <c r="A2456" s="94">
        <v>77</v>
      </c>
      <c r="B2456" s="94">
        <v>15</v>
      </c>
      <c r="C2456" s="96" t="s">
        <v>1447</v>
      </c>
      <c r="D2456" s="95"/>
      <c r="E2456" s="95"/>
      <c r="F2456" s="52" t="s">
        <v>5047</v>
      </c>
      <c r="G2456" s="26" t="s">
        <v>6893</v>
      </c>
      <c r="H2456" s="190">
        <v>1</v>
      </c>
      <c r="I2456" s="190"/>
      <c r="J2456" s="191"/>
      <c r="K2456" s="24"/>
      <c r="L2456"/>
      <c r="M2456" s="173" t="s">
        <v>5047</v>
      </c>
      <c r="N2456" s="173" t="s">
        <v>6893</v>
      </c>
      <c r="P2456" s="173" t="s">
        <v>2603</v>
      </c>
    </row>
    <row r="2457" spans="1:16">
      <c r="A2457" s="94">
        <v>77</v>
      </c>
      <c r="B2457" s="94">
        <v>16</v>
      </c>
      <c r="C2457" s="96" t="s">
        <v>4077</v>
      </c>
      <c r="D2457" s="95"/>
      <c r="E2457" s="95"/>
      <c r="F2457" s="52" t="s">
        <v>5048</v>
      </c>
      <c r="G2457" s="26" t="s">
        <v>6894</v>
      </c>
      <c r="H2457" s="190">
        <v>1</v>
      </c>
      <c r="I2457" s="190"/>
      <c r="J2457" s="191"/>
      <c r="K2457" s="24"/>
      <c r="L2457"/>
      <c r="M2457" s="173" t="s">
        <v>5048</v>
      </c>
      <c r="N2457" s="173" t="s">
        <v>6894</v>
      </c>
      <c r="P2457" s="173" t="s">
        <v>2603</v>
      </c>
    </row>
    <row r="2458" spans="1:16">
      <c r="A2458" s="94">
        <v>77</v>
      </c>
      <c r="B2458" s="94">
        <v>17</v>
      </c>
      <c r="C2458" s="96" t="s">
        <v>532</v>
      </c>
      <c r="D2458" s="95"/>
      <c r="E2458" s="95"/>
      <c r="F2458" s="52" t="s">
        <v>5049</v>
      </c>
      <c r="G2458" s="26" t="s">
        <v>6895</v>
      </c>
      <c r="H2458" s="190">
        <v>1</v>
      </c>
      <c r="I2458" s="190"/>
      <c r="J2458" s="191"/>
      <c r="K2458" s="24"/>
      <c r="L2458"/>
      <c r="M2458" s="173" t="s">
        <v>5049</v>
      </c>
      <c r="N2458" s="173" t="s">
        <v>6895</v>
      </c>
      <c r="P2458" s="173" t="s">
        <v>2603</v>
      </c>
    </row>
    <row r="2459" spans="1:16">
      <c r="A2459" s="94">
        <v>77</v>
      </c>
      <c r="B2459" s="94">
        <v>18</v>
      </c>
      <c r="C2459" s="96" t="s">
        <v>232</v>
      </c>
      <c r="D2459" s="95"/>
      <c r="E2459" s="95"/>
      <c r="F2459" s="52" t="s">
        <v>5050</v>
      </c>
      <c r="G2459" s="26" t="s">
        <v>6896</v>
      </c>
      <c r="H2459" s="190">
        <v>1</v>
      </c>
      <c r="I2459" s="190"/>
      <c r="J2459" s="191"/>
      <c r="K2459" s="24"/>
      <c r="L2459"/>
      <c r="M2459" s="173" t="s">
        <v>5050</v>
      </c>
      <c r="N2459" s="173" t="s">
        <v>6896</v>
      </c>
      <c r="P2459" s="173" t="s">
        <v>2603</v>
      </c>
    </row>
    <row r="2460" spans="1:16">
      <c r="A2460" s="94">
        <v>77</v>
      </c>
      <c r="B2460" s="94">
        <v>19</v>
      </c>
      <c r="C2460" s="96" t="s">
        <v>3779</v>
      </c>
      <c r="D2460" s="95"/>
      <c r="E2460" s="95"/>
      <c r="F2460" s="53" t="s">
        <v>847</v>
      </c>
      <c r="G2460" s="26" t="s">
        <v>6897</v>
      </c>
      <c r="H2460" s="190">
        <v>1</v>
      </c>
      <c r="I2460" s="190"/>
      <c r="J2460" s="191"/>
      <c r="K2460" s="24"/>
      <c r="L2460"/>
      <c r="M2460" s="173" t="s">
        <v>847</v>
      </c>
      <c r="N2460" s="173" t="s">
        <v>6897</v>
      </c>
      <c r="P2460" s="173" t="s">
        <v>2603</v>
      </c>
    </row>
    <row r="2461" spans="1:16" ht="15.6">
      <c r="A2461" s="92">
        <v>78</v>
      </c>
      <c r="B2461" s="92">
        <v>0</v>
      </c>
      <c r="C2461" s="5"/>
      <c r="D2461" s="5"/>
      <c r="E2461" s="5"/>
      <c r="F2461" s="109" t="s">
        <v>1920</v>
      </c>
      <c r="G2461" s="36" t="s">
        <v>6131</v>
      </c>
      <c r="H2461" s="200">
        <v>1</v>
      </c>
      <c r="I2461" s="200"/>
      <c r="J2461" s="201">
        <v>2</v>
      </c>
      <c r="K2461" s="19"/>
      <c r="L2461"/>
      <c r="M2461" s="173" t="s">
        <v>11916</v>
      </c>
      <c r="N2461" s="173" t="s">
        <v>6131</v>
      </c>
      <c r="P2461" s="173" t="s">
        <v>2603</v>
      </c>
    </row>
    <row r="2462" spans="1:16">
      <c r="A2462" s="110">
        <v>78</v>
      </c>
      <c r="B2462" s="40">
        <v>1</v>
      </c>
      <c r="C2462" s="41" t="s">
        <v>3048</v>
      </c>
      <c r="D2462" s="41"/>
      <c r="E2462" s="41"/>
      <c r="F2462" s="42" t="s">
        <v>3959</v>
      </c>
      <c r="G2462" s="43" t="s">
        <v>6898</v>
      </c>
      <c r="H2462" s="190">
        <v>2</v>
      </c>
      <c r="I2462" s="190"/>
      <c r="J2462" s="191"/>
      <c r="K2462" s="24"/>
      <c r="L2462"/>
      <c r="M2462" s="173" t="s">
        <v>3959</v>
      </c>
      <c r="N2462" s="173" t="s">
        <v>6898</v>
      </c>
      <c r="P2462" s="173" t="s">
        <v>2603</v>
      </c>
    </row>
    <row r="2463" spans="1:16">
      <c r="A2463" s="40">
        <v>78</v>
      </c>
      <c r="B2463" s="40">
        <v>2</v>
      </c>
      <c r="C2463" s="41" t="s">
        <v>4187</v>
      </c>
      <c r="D2463" s="41"/>
      <c r="E2463" s="41"/>
      <c r="F2463" s="42" t="s">
        <v>4301</v>
      </c>
      <c r="G2463" s="43" t="s">
        <v>6131</v>
      </c>
      <c r="H2463" s="190">
        <v>2</v>
      </c>
      <c r="I2463" s="190"/>
      <c r="J2463" s="191"/>
      <c r="K2463" s="24"/>
      <c r="L2463"/>
      <c r="M2463" s="173" t="s">
        <v>4301</v>
      </c>
      <c r="N2463" s="173" t="s">
        <v>6131</v>
      </c>
      <c r="P2463" s="173" t="s">
        <v>2603</v>
      </c>
    </row>
    <row r="2464" spans="1:16">
      <c r="A2464" s="40">
        <v>78</v>
      </c>
      <c r="B2464" s="40">
        <v>3</v>
      </c>
      <c r="C2464" s="41" t="s">
        <v>2964</v>
      </c>
      <c r="D2464" s="41"/>
      <c r="E2464" s="41"/>
      <c r="F2464" s="42" t="s">
        <v>1580</v>
      </c>
      <c r="G2464" s="44" t="s">
        <v>6899</v>
      </c>
      <c r="H2464" s="190">
        <v>2</v>
      </c>
      <c r="I2464" s="190"/>
      <c r="J2464" s="191"/>
      <c r="K2464" s="24"/>
      <c r="L2464"/>
      <c r="M2464" s="173" t="s">
        <v>1580</v>
      </c>
      <c r="N2464" s="173" t="s">
        <v>6899</v>
      </c>
      <c r="P2464" s="173" t="s">
        <v>2603</v>
      </c>
    </row>
    <row r="2465" spans="1:16">
      <c r="A2465" s="110">
        <v>78</v>
      </c>
      <c r="B2465" s="40">
        <v>4</v>
      </c>
      <c r="C2465" s="41" t="s">
        <v>2965</v>
      </c>
      <c r="D2465" s="41"/>
      <c r="E2465" s="41"/>
      <c r="F2465" s="42" t="s">
        <v>651</v>
      </c>
      <c r="G2465" s="44" t="s">
        <v>6900</v>
      </c>
      <c r="H2465" s="190">
        <v>2</v>
      </c>
      <c r="I2465" s="190"/>
      <c r="J2465" s="191"/>
      <c r="K2465" s="24"/>
      <c r="L2465"/>
      <c r="M2465" s="173" t="s">
        <v>651</v>
      </c>
      <c r="N2465" s="173" t="s">
        <v>6900</v>
      </c>
      <c r="P2465" s="173" t="s">
        <v>2603</v>
      </c>
    </row>
    <row r="2466" spans="1:16">
      <c r="A2466" s="110">
        <v>78</v>
      </c>
      <c r="B2466" s="40">
        <v>5</v>
      </c>
      <c r="C2466" s="41" t="s">
        <v>872</v>
      </c>
      <c r="D2466" s="41"/>
      <c r="E2466" s="41"/>
      <c r="F2466" s="42" t="s">
        <v>2976</v>
      </c>
      <c r="G2466" s="43" t="s">
        <v>6131</v>
      </c>
      <c r="H2466" s="190">
        <v>2</v>
      </c>
      <c r="I2466" s="190"/>
      <c r="J2466" s="191"/>
      <c r="K2466" s="24"/>
      <c r="L2466"/>
      <c r="M2466" s="173" t="s">
        <v>2976</v>
      </c>
      <c r="N2466" s="173" t="s">
        <v>6131</v>
      </c>
      <c r="P2466" s="173" t="s">
        <v>2603</v>
      </c>
    </row>
    <row r="2467" spans="1:16">
      <c r="A2467" s="110">
        <v>78</v>
      </c>
      <c r="B2467" s="110">
        <v>6</v>
      </c>
      <c r="C2467" s="41" t="s">
        <v>1375</v>
      </c>
      <c r="D2467" s="41"/>
      <c r="E2467" s="41"/>
      <c r="F2467" s="42" t="s">
        <v>1283</v>
      </c>
      <c r="G2467" s="43" t="s">
        <v>6901</v>
      </c>
      <c r="H2467" s="190">
        <v>9</v>
      </c>
      <c r="I2467" s="190"/>
      <c r="J2467" s="191"/>
      <c r="K2467" s="24"/>
      <c r="L2467"/>
      <c r="M2467" s="173" t="s">
        <v>1283</v>
      </c>
      <c r="N2467" s="173" t="s">
        <v>6901</v>
      </c>
      <c r="P2467" s="173" t="s">
        <v>2603</v>
      </c>
    </row>
    <row r="2468" spans="1:16">
      <c r="A2468" s="110">
        <v>78</v>
      </c>
      <c r="B2468" s="40">
        <v>7</v>
      </c>
      <c r="C2468" s="41" t="s">
        <v>765</v>
      </c>
      <c r="D2468" s="41"/>
      <c r="E2468" s="41"/>
      <c r="F2468" s="42" t="s">
        <v>1284</v>
      </c>
      <c r="G2468" s="43" t="s">
        <v>6902</v>
      </c>
      <c r="H2468" s="190">
        <v>9</v>
      </c>
      <c r="I2468" s="190"/>
      <c r="J2468" s="191"/>
      <c r="K2468" s="24"/>
      <c r="L2468"/>
      <c r="M2468" s="173" t="s">
        <v>1284</v>
      </c>
      <c r="N2468" s="173" t="s">
        <v>6902</v>
      </c>
      <c r="P2468" s="173" t="s">
        <v>2603</v>
      </c>
    </row>
    <row r="2469" spans="1:16">
      <c r="A2469" s="110">
        <v>78</v>
      </c>
      <c r="B2469" s="110">
        <v>8</v>
      </c>
      <c r="C2469" s="41" t="s">
        <v>766</v>
      </c>
      <c r="D2469" s="41"/>
      <c r="E2469" s="41"/>
      <c r="F2469" s="42" t="s">
        <v>310</v>
      </c>
      <c r="G2469" s="43" t="s">
        <v>6903</v>
      </c>
      <c r="H2469" s="190">
        <v>9</v>
      </c>
      <c r="I2469" s="190"/>
      <c r="J2469" s="191"/>
      <c r="K2469" s="24"/>
      <c r="L2469"/>
      <c r="M2469" s="173" t="s">
        <v>310</v>
      </c>
      <c r="N2469" s="173" t="s">
        <v>6903</v>
      </c>
      <c r="P2469" s="173" t="s">
        <v>2603</v>
      </c>
    </row>
    <row r="2470" spans="1:16">
      <c r="A2470" s="110">
        <v>78</v>
      </c>
      <c r="B2470" s="40">
        <v>9</v>
      </c>
      <c r="C2470" s="41" t="s">
        <v>1279</v>
      </c>
      <c r="D2470" s="41"/>
      <c r="E2470" s="41"/>
      <c r="F2470" s="42" t="s">
        <v>255</v>
      </c>
      <c r="G2470" s="43" t="s">
        <v>6904</v>
      </c>
      <c r="H2470" s="190">
        <v>9</v>
      </c>
      <c r="I2470" s="190"/>
      <c r="J2470" s="191"/>
      <c r="K2470" s="24"/>
      <c r="L2470"/>
      <c r="M2470" s="173" t="s">
        <v>255</v>
      </c>
      <c r="N2470" s="173" t="s">
        <v>6904</v>
      </c>
      <c r="P2470" s="173" t="s">
        <v>2603</v>
      </c>
    </row>
    <row r="2471" spans="1:16">
      <c r="A2471" s="110">
        <v>78</v>
      </c>
      <c r="B2471" s="40">
        <v>10</v>
      </c>
      <c r="C2471" s="41" t="s">
        <v>1280</v>
      </c>
      <c r="D2471" s="41"/>
      <c r="E2471" s="41"/>
      <c r="F2471" s="42" t="s">
        <v>1004</v>
      </c>
      <c r="G2471" s="43" t="s">
        <v>6905</v>
      </c>
      <c r="H2471" s="190">
        <v>9</v>
      </c>
      <c r="I2471" s="190"/>
      <c r="J2471" s="191"/>
      <c r="K2471" s="24"/>
      <c r="L2471"/>
      <c r="M2471" s="173" t="s">
        <v>1004</v>
      </c>
      <c r="N2471" s="173" t="s">
        <v>6905</v>
      </c>
      <c r="P2471" s="173" t="s">
        <v>2603</v>
      </c>
    </row>
    <row r="2472" spans="1:16">
      <c r="A2472" s="110">
        <v>78</v>
      </c>
      <c r="B2472" s="40">
        <v>11</v>
      </c>
      <c r="C2472" s="41" t="s">
        <v>1281</v>
      </c>
      <c r="D2472" s="41"/>
      <c r="E2472" s="41"/>
      <c r="F2472" s="42" t="s">
        <v>866</v>
      </c>
      <c r="G2472" s="43" t="s">
        <v>6906</v>
      </c>
      <c r="H2472" s="190">
        <v>9</v>
      </c>
      <c r="I2472" s="190"/>
      <c r="J2472" s="191"/>
      <c r="K2472" s="24"/>
      <c r="L2472"/>
      <c r="M2472" s="173" t="s">
        <v>866</v>
      </c>
      <c r="N2472" s="173" t="s">
        <v>6906</v>
      </c>
      <c r="P2472" s="173" t="s">
        <v>2603</v>
      </c>
    </row>
    <row r="2473" spans="1:16">
      <c r="A2473" s="110">
        <v>78</v>
      </c>
      <c r="B2473" s="40">
        <v>12</v>
      </c>
      <c r="C2473" s="41" t="s">
        <v>1282</v>
      </c>
      <c r="D2473" s="41"/>
      <c r="E2473" s="41"/>
      <c r="F2473" s="42" t="s">
        <v>1140</v>
      </c>
      <c r="G2473" s="43" t="s">
        <v>6907</v>
      </c>
      <c r="H2473" s="190">
        <v>9</v>
      </c>
      <c r="I2473" s="190"/>
      <c r="J2473" s="191"/>
      <c r="K2473" s="24"/>
      <c r="L2473"/>
      <c r="M2473" s="173" t="s">
        <v>1140</v>
      </c>
      <c r="N2473" s="173" t="s">
        <v>6907</v>
      </c>
      <c r="P2473" s="173" t="s">
        <v>2603</v>
      </c>
    </row>
    <row r="2474" spans="1:16" s="2" customFormat="1" ht="46.8">
      <c r="A2474" s="110">
        <v>78</v>
      </c>
      <c r="B2474" s="40">
        <v>13</v>
      </c>
      <c r="C2474" s="41" t="s">
        <v>672</v>
      </c>
      <c r="D2474" s="41"/>
      <c r="E2474" s="41"/>
      <c r="F2474" s="42" t="s">
        <v>4477</v>
      </c>
      <c r="G2474" s="91" t="s">
        <v>6908</v>
      </c>
      <c r="H2474" s="190">
        <v>8</v>
      </c>
      <c r="I2474" s="190">
        <v>13</v>
      </c>
      <c r="J2474" s="191" t="s">
        <v>18</v>
      </c>
      <c r="K2474" s="24"/>
      <c r="L2474"/>
      <c r="M2474" s="173" t="s">
        <v>2160</v>
      </c>
      <c r="N2474" s="173" t="s">
        <v>6908</v>
      </c>
      <c r="O2474"/>
      <c r="P2474" s="173" t="s">
        <v>2603</v>
      </c>
    </row>
    <row r="2475" spans="1:16" s="2" customFormat="1" ht="30">
      <c r="A2475" s="110">
        <v>78</v>
      </c>
      <c r="B2475" s="40">
        <v>14</v>
      </c>
      <c r="C2475" s="41" t="s">
        <v>673</v>
      </c>
      <c r="D2475" s="41"/>
      <c r="E2475" s="41"/>
      <c r="F2475" s="42" t="s">
        <v>4478</v>
      </c>
      <c r="G2475" s="43" t="s">
        <v>6131</v>
      </c>
      <c r="H2475" s="190">
        <v>8</v>
      </c>
      <c r="I2475" s="190">
        <v>13</v>
      </c>
      <c r="J2475" s="191"/>
      <c r="K2475" s="24"/>
      <c r="L2475"/>
      <c r="M2475" s="173" t="s">
        <v>10379</v>
      </c>
      <c r="N2475" s="173" t="s">
        <v>6131</v>
      </c>
      <c r="O2475"/>
      <c r="P2475" s="173" t="s">
        <v>2603</v>
      </c>
    </row>
    <row r="2476" spans="1:16" ht="30">
      <c r="A2476" s="110">
        <v>78</v>
      </c>
      <c r="B2476" s="40">
        <v>15</v>
      </c>
      <c r="C2476" s="41" t="s">
        <v>869</v>
      </c>
      <c r="D2476" s="41"/>
      <c r="E2476" s="41"/>
      <c r="F2476" s="42" t="s">
        <v>1622</v>
      </c>
      <c r="G2476" s="43" t="s">
        <v>6131</v>
      </c>
      <c r="H2476" s="190">
        <v>8</v>
      </c>
      <c r="I2476" s="190"/>
      <c r="J2476" s="191"/>
      <c r="K2476" s="24"/>
      <c r="L2476"/>
      <c r="M2476" s="173" t="s">
        <v>1622</v>
      </c>
      <c r="N2476" s="173" t="s">
        <v>6131</v>
      </c>
      <c r="P2476" s="173" t="s">
        <v>2603</v>
      </c>
    </row>
    <row r="2477" spans="1:16" s="2" customFormat="1" ht="30">
      <c r="A2477" s="110">
        <v>78</v>
      </c>
      <c r="B2477" s="40">
        <v>16</v>
      </c>
      <c r="C2477" s="41" t="s">
        <v>870</v>
      </c>
      <c r="D2477" s="41"/>
      <c r="E2477" s="41"/>
      <c r="F2477" s="42" t="s">
        <v>4468</v>
      </c>
      <c r="G2477" s="43" t="s">
        <v>6131</v>
      </c>
      <c r="H2477" s="190">
        <v>8</v>
      </c>
      <c r="I2477" s="190">
        <v>13</v>
      </c>
      <c r="J2477" s="191"/>
      <c r="K2477" s="24"/>
      <c r="L2477"/>
      <c r="M2477" s="173" t="s">
        <v>10380</v>
      </c>
      <c r="N2477" s="173" t="s">
        <v>6131</v>
      </c>
      <c r="O2477"/>
      <c r="P2477" s="173" t="s">
        <v>2603</v>
      </c>
    </row>
    <row r="2478" spans="1:16" s="2" customFormat="1" ht="30">
      <c r="A2478" s="110">
        <v>78</v>
      </c>
      <c r="B2478" s="40">
        <v>17</v>
      </c>
      <c r="C2478" s="41" t="s">
        <v>1462</v>
      </c>
      <c r="D2478" s="41"/>
      <c r="E2478" s="41"/>
      <c r="F2478" s="42" t="s">
        <v>4469</v>
      </c>
      <c r="G2478" s="43" t="s">
        <v>6909</v>
      </c>
      <c r="H2478" s="190">
        <v>8</v>
      </c>
      <c r="I2478" s="190">
        <v>13</v>
      </c>
      <c r="J2478" s="191"/>
      <c r="K2478" s="24"/>
      <c r="L2478"/>
      <c r="M2478" s="173" t="s">
        <v>10381</v>
      </c>
      <c r="N2478" s="173" t="s">
        <v>6909</v>
      </c>
      <c r="O2478"/>
      <c r="P2478" s="173" t="s">
        <v>2603</v>
      </c>
    </row>
    <row r="2479" spans="1:16" s="2" customFormat="1" ht="30">
      <c r="A2479" s="110">
        <v>78</v>
      </c>
      <c r="B2479" s="40">
        <v>18</v>
      </c>
      <c r="C2479" s="41" t="s">
        <v>1463</v>
      </c>
      <c r="D2479" s="41"/>
      <c r="E2479" s="41"/>
      <c r="F2479" s="42" t="s">
        <v>4509</v>
      </c>
      <c r="G2479" s="43" t="s">
        <v>6909</v>
      </c>
      <c r="H2479" s="190">
        <v>8</v>
      </c>
      <c r="I2479" s="190">
        <v>13</v>
      </c>
      <c r="J2479" s="191"/>
      <c r="K2479" s="24"/>
      <c r="L2479"/>
      <c r="M2479" s="173" t="s">
        <v>10383</v>
      </c>
      <c r="N2479" s="173" t="s">
        <v>6909</v>
      </c>
      <c r="O2479"/>
      <c r="P2479" s="173" t="s">
        <v>2603</v>
      </c>
    </row>
    <row r="2480" spans="1:16" s="2" customFormat="1" ht="46.8">
      <c r="A2480" s="110">
        <v>78</v>
      </c>
      <c r="B2480" s="40">
        <v>19</v>
      </c>
      <c r="C2480" s="41" t="s">
        <v>1464</v>
      </c>
      <c r="D2480" s="41"/>
      <c r="E2480" s="41"/>
      <c r="F2480" s="42" t="s">
        <v>3382</v>
      </c>
      <c r="G2480" s="91" t="s">
        <v>6910</v>
      </c>
      <c r="H2480" s="190">
        <v>8</v>
      </c>
      <c r="I2480" s="190">
        <v>13</v>
      </c>
      <c r="J2480" s="191" t="s">
        <v>18</v>
      </c>
      <c r="K2480" s="24"/>
      <c r="L2480"/>
      <c r="M2480" s="173" t="s">
        <v>3382</v>
      </c>
      <c r="N2480" s="173" t="s">
        <v>6910</v>
      </c>
      <c r="O2480"/>
      <c r="P2480" s="173" t="s">
        <v>2603</v>
      </c>
    </row>
    <row r="2481" spans="1:16" s="2" customFormat="1" ht="30">
      <c r="A2481" s="110">
        <v>78</v>
      </c>
      <c r="B2481" s="40">
        <v>20</v>
      </c>
      <c r="C2481" s="41" t="s">
        <v>1465</v>
      </c>
      <c r="D2481" s="41"/>
      <c r="E2481" s="41"/>
      <c r="F2481" s="42" t="s">
        <v>4510</v>
      </c>
      <c r="G2481" s="43" t="s">
        <v>6131</v>
      </c>
      <c r="H2481" s="190">
        <v>8</v>
      </c>
      <c r="I2481" s="190">
        <v>13</v>
      </c>
      <c r="J2481" s="191"/>
      <c r="K2481" s="24"/>
      <c r="L2481"/>
      <c r="M2481" s="173" t="s">
        <v>10384</v>
      </c>
      <c r="N2481" s="173" t="s">
        <v>6131</v>
      </c>
      <c r="O2481"/>
      <c r="P2481" s="173" t="s">
        <v>2603</v>
      </c>
    </row>
    <row r="2482" spans="1:16" ht="30">
      <c r="A2482" s="110">
        <v>78</v>
      </c>
      <c r="B2482" s="40">
        <v>21</v>
      </c>
      <c r="C2482" s="41" t="s">
        <v>1271</v>
      </c>
      <c r="D2482" s="41"/>
      <c r="E2482" s="41"/>
      <c r="F2482" s="42" t="s">
        <v>4479</v>
      </c>
      <c r="G2482" s="43" t="s">
        <v>6131</v>
      </c>
      <c r="H2482" s="190">
        <v>8</v>
      </c>
      <c r="I2482" s="190"/>
      <c r="J2482" s="191"/>
      <c r="K2482" s="24"/>
      <c r="L2482"/>
      <c r="M2482" s="173" t="s">
        <v>3937</v>
      </c>
      <c r="N2482" s="173" t="s">
        <v>6131</v>
      </c>
      <c r="P2482" s="173" t="s">
        <v>2603</v>
      </c>
    </row>
    <row r="2483" spans="1:16" s="2" customFormat="1" ht="30">
      <c r="A2483" s="110">
        <v>78</v>
      </c>
      <c r="B2483" s="40">
        <v>22</v>
      </c>
      <c r="C2483" s="41" t="s">
        <v>1272</v>
      </c>
      <c r="D2483" s="41"/>
      <c r="E2483" s="41"/>
      <c r="F2483" s="42" t="s">
        <v>4475</v>
      </c>
      <c r="G2483" s="43" t="s">
        <v>6131</v>
      </c>
      <c r="H2483" s="190">
        <v>8</v>
      </c>
      <c r="I2483" s="190">
        <v>13</v>
      </c>
      <c r="J2483" s="191"/>
      <c r="K2483" s="24"/>
      <c r="L2483"/>
      <c r="M2483" s="173" t="s">
        <v>10385</v>
      </c>
      <c r="N2483" s="173" t="s">
        <v>6131</v>
      </c>
      <c r="O2483"/>
      <c r="P2483" s="173" t="s">
        <v>2603</v>
      </c>
    </row>
    <row r="2484" spans="1:16" s="2" customFormat="1" ht="30">
      <c r="A2484" s="110">
        <v>78</v>
      </c>
      <c r="B2484" s="40">
        <v>23</v>
      </c>
      <c r="C2484" s="41" t="s">
        <v>1273</v>
      </c>
      <c r="D2484" s="41"/>
      <c r="E2484" s="41"/>
      <c r="F2484" s="42" t="s">
        <v>4476</v>
      </c>
      <c r="G2484" s="43" t="s">
        <v>6909</v>
      </c>
      <c r="H2484" s="190">
        <v>8</v>
      </c>
      <c r="I2484" s="190">
        <v>13</v>
      </c>
      <c r="J2484" s="191"/>
      <c r="K2484" s="24"/>
      <c r="L2484"/>
      <c r="M2484" s="173" t="s">
        <v>10386</v>
      </c>
      <c r="N2484" s="173" t="s">
        <v>6909</v>
      </c>
      <c r="O2484"/>
      <c r="P2484" s="173" t="s">
        <v>2603</v>
      </c>
    </row>
    <row r="2485" spans="1:16" s="2" customFormat="1" ht="30">
      <c r="A2485" s="110">
        <v>78</v>
      </c>
      <c r="B2485" s="40">
        <v>24</v>
      </c>
      <c r="C2485" s="41" t="s">
        <v>1314</v>
      </c>
      <c r="D2485" s="41"/>
      <c r="E2485" s="41"/>
      <c r="F2485" s="42" t="s">
        <v>4497</v>
      </c>
      <c r="G2485" s="43" t="s">
        <v>6909</v>
      </c>
      <c r="H2485" s="190">
        <v>8</v>
      </c>
      <c r="I2485" s="190">
        <v>13</v>
      </c>
      <c r="J2485" s="191"/>
      <c r="K2485" s="24"/>
      <c r="L2485"/>
      <c r="M2485" s="173" t="s">
        <v>10387</v>
      </c>
      <c r="N2485" s="173" t="s">
        <v>6909</v>
      </c>
      <c r="O2485"/>
      <c r="P2485" s="173" t="s">
        <v>2603</v>
      </c>
    </row>
    <row r="2486" spans="1:16" s="2" customFormat="1">
      <c r="A2486" s="110">
        <v>78</v>
      </c>
      <c r="B2486" s="40">
        <v>25</v>
      </c>
      <c r="C2486" s="46" t="s">
        <v>4886</v>
      </c>
      <c r="D2486" s="46"/>
      <c r="E2486" s="46"/>
      <c r="F2486" s="67" t="s">
        <v>4888</v>
      </c>
      <c r="G2486" s="43" t="s">
        <v>6131</v>
      </c>
      <c r="H2486" s="190">
        <v>15</v>
      </c>
      <c r="I2486" s="190"/>
      <c r="J2486" s="191"/>
      <c r="K2486" s="24"/>
      <c r="L2486"/>
      <c r="M2486" s="173" t="s">
        <v>4888</v>
      </c>
      <c r="N2486" s="173" t="s">
        <v>6131</v>
      </c>
      <c r="O2486"/>
      <c r="P2486" s="173" t="s">
        <v>2603</v>
      </c>
    </row>
    <row r="2487" spans="1:16" s="2" customFormat="1" ht="105">
      <c r="A2487" s="110">
        <v>78</v>
      </c>
      <c r="B2487" s="40">
        <v>26</v>
      </c>
      <c r="C2487" s="46" t="s">
        <v>4887</v>
      </c>
      <c r="D2487" s="46"/>
      <c r="E2487" s="46"/>
      <c r="F2487" s="67" t="s">
        <v>4889</v>
      </c>
      <c r="G2487" s="44" t="s">
        <v>7654</v>
      </c>
      <c r="H2487" s="190">
        <v>15</v>
      </c>
      <c r="I2487" s="190"/>
      <c r="J2487" s="191"/>
      <c r="K2487" s="24"/>
      <c r="L2487"/>
      <c r="M2487" s="173" t="s">
        <v>4889</v>
      </c>
      <c r="N2487" s="173" t="s">
        <v>7654</v>
      </c>
      <c r="O2487"/>
      <c r="P2487" s="173" t="s">
        <v>2603</v>
      </c>
    </row>
    <row r="2488" spans="1:16" s="2" customFormat="1" ht="75">
      <c r="A2488" s="110">
        <v>78</v>
      </c>
      <c r="B2488" s="40">
        <v>27</v>
      </c>
      <c r="C2488" s="46" t="s">
        <v>4924</v>
      </c>
      <c r="D2488" s="46"/>
      <c r="E2488" s="46"/>
      <c r="F2488" s="67" t="s">
        <v>4925</v>
      </c>
      <c r="G2488" s="44" t="s">
        <v>6911</v>
      </c>
      <c r="H2488" s="190">
        <v>15</v>
      </c>
      <c r="I2488" s="190"/>
      <c r="J2488" s="191"/>
      <c r="K2488" s="24"/>
      <c r="L2488"/>
      <c r="M2488" s="173" t="s">
        <v>4925</v>
      </c>
      <c r="N2488" s="173" t="s">
        <v>6911</v>
      </c>
      <c r="O2488"/>
      <c r="P2488" s="173" t="s">
        <v>2603</v>
      </c>
    </row>
    <row r="2489" spans="1:16" s="2" customFormat="1" ht="45">
      <c r="A2489" s="110">
        <v>78</v>
      </c>
      <c r="B2489" s="40">
        <v>28</v>
      </c>
      <c r="C2489" s="46" t="s">
        <v>4927</v>
      </c>
      <c r="D2489" s="46"/>
      <c r="E2489" s="46"/>
      <c r="F2489" s="67" t="s">
        <v>4926</v>
      </c>
      <c r="G2489" s="43" t="s">
        <v>6912</v>
      </c>
      <c r="H2489" s="190">
        <v>15</v>
      </c>
      <c r="I2489" s="190"/>
      <c r="J2489" s="191"/>
      <c r="K2489" s="24"/>
      <c r="L2489"/>
      <c r="M2489" s="173" t="s">
        <v>4926</v>
      </c>
      <c r="N2489" s="173" t="s">
        <v>6912</v>
      </c>
      <c r="O2489"/>
      <c r="P2489" s="173" t="s">
        <v>2603</v>
      </c>
    </row>
    <row r="2490" spans="1:16" s="2" customFormat="1" ht="75">
      <c r="A2490" s="110">
        <v>78</v>
      </c>
      <c r="B2490" s="40">
        <v>29</v>
      </c>
      <c r="C2490" s="46" t="s">
        <v>5857</v>
      </c>
      <c r="D2490" s="46"/>
      <c r="E2490" s="46"/>
      <c r="F2490" s="67" t="s">
        <v>5858</v>
      </c>
      <c r="G2490" s="47" t="s">
        <v>6913</v>
      </c>
      <c r="H2490" s="190">
        <v>26</v>
      </c>
      <c r="I2490" s="190"/>
      <c r="J2490" s="191"/>
      <c r="K2490" s="24"/>
      <c r="L2490"/>
      <c r="M2490" s="173" t="s">
        <v>5858</v>
      </c>
      <c r="N2490" s="173" t="s">
        <v>6913</v>
      </c>
      <c r="O2490"/>
      <c r="P2490" s="173" t="s">
        <v>2603</v>
      </c>
    </row>
    <row r="2491" spans="1:16" s="2" customFormat="1" ht="30">
      <c r="A2491" s="110">
        <v>78</v>
      </c>
      <c r="B2491" s="40">
        <v>40</v>
      </c>
      <c r="C2491" s="57" t="s">
        <v>6000</v>
      </c>
      <c r="D2491" s="56"/>
      <c r="E2491" s="56"/>
      <c r="F2491" s="48" t="s">
        <v>5995</v>
      </c>
      <c r="G2491" s="44" t="s">
        <v>8299</v>
      </c>
      <c r="H2491" s="190">
        <v>29</v>
      </c>
      <c r="I2491" s="190"/>
      <c r="J2491" s="191"/>
      <c r="K2491" s="24"/>
      <c r="L2491"/>
      <c r="M2491" s="173" t="s">
        <v>5995</v>
      </c>
      <c r="N2491" s="173" t="s">
        <v>8299</v>
      </c>
      <c r="O2491"/>
      <c r="P2491" s="173" t="s">
        <v>2603</v>
      </c>
    </row>
    <row r="2492" spans="1:16" s="2" customFormat="1">
      <c r="A2492" s="110">
        <v>78</v>
      </c>
      <c r="B2492" s="110">
        <v>41</v>
      </c>
      <c r="C2492" s="57" t="s">
        <v>6001</v>
      </c>
      <c r="D2492" s="56"/>
      <c r="E2492" s="56"/>
      <c r="F2492" s="48" t="s">
        <v>5996</v>
      </c>
      <c r="G2492" s="44" t="s">
        <v>6131</v>
      </c>
      <c r="H2492" s="190">
        <v>29</v>
      </c>
      <c r="I2492" s="190"/>
      <c r="J2492" s="191"/>
      <c r="K2492" s="24"/>
      <c r="L2492"/>
      <c r="M2492" s="173" t="s">
        <v>5996</v>
      </c>
      <c r="N2492" s="173" t="s">
        <v>6131</v>
      </c>
      <c r="O2492"/>
      <c r="P2492" s="173" t="s">
        <v>2603</v>
      </c>
    </row>
    <row r="2493" spans="1:16" s="2" customFormat="1">
      <c r="A2493" s="110">
        <v>78</v>
      </c>
      <c r="B2493" s="110">
        <v>42</v>
      </c>
      <c r="C2493" s="57" t="s">
        <v>6002</v>
      </c>
      <c r="D2493" s="56"/>
      <c r="E2493" s="56"/>
      <c r="F2493" s="48" t="s">
        <v>5998</v>
      </c>
      <c r="G2493" s="44" t="s">
        <v>6914</v>
      </c>
      <c r="H2493" s="190">
        <v>29</v>
      </c>
      <c r="I2493" s="190"/>
      <c r="J2493" s="191"/>
      <c r="K2493" s="24"/>
      <c r="L2493"/>
      <c r="M2493" s="173" t="s">
        <v>5998</v>
      </c>
      <c r="N2493" s="173" t="s">
        <v>6914</v>
      </c>
      <c r="O2493"/>
      <c r="P2493" s="173" t="s">
        <v>2603</v>
      </c>
    </row>
    <row r="2494" spans="1:16" s="2" customFormat="1" ht="30">
      <c r="A2494" s="110">
        <v>78</v>
      </c>
      <c r="B2494" s="40">
        <v>43</v>
      </c>
      <c r="C2494" s="57" t="s">
        <v>6003</v>
      </c>
      <c r="D2494" s="56"/>
      <c r="E2494" s="56"/>
      <c r="F2494" s="48" t="s">
        <v>5997</v>
      </c>
      <c r="G2494" s="44" t="s">
        <v>6915</v>
      </c>
      <c r="H2494" s="190">
        <v>29</v>
      </c>
      <c r="I2494" s="190"/>
      <c r="J2494" s="191"/>
      <c r="K2494" s="24"/>
      <c r="L2494"/>
      <c r="M2494" s="173" t="s">
        <v>5997</v>
      </c>
      <c r="N2494" s="173" t="s">
        <v>6915</v>
      </c>
      <c r="O2494"/>
      <c r="P2494" s="173" t="s">
        <v>2603</v>
      </c>
    </row>
    <row r="2495" spans="1:16" s="2" customFormat="1" ht="30">
      <c r="A2495" s="110">
        <v>78</v>
      </c>
      <c r="B2495" s="40">
        <v>44</v>
      </c>
      <c r="C2495" s="57" t="s">
        <v>6004</v>
      </c>
      <c r="D2495" s="56"/>
      <c r="E2495" s="56"/>
      <c r="F2495" s="48" t="s">
        <v>5999</v>
      </c>
      <c r="G2495" s="44" t="s">
        <v>6916</v>
      </c>
      <c r="H2495" s="190">
        <v>29</v>
      </c>
      <c r="I2495" s="190"/>
      <c r="J2495" s="191"/>
      <c r="K2495" s="24"/>
      <c r="L2495"/>
      <c r="M2495" s="173" t="s">
        <v>5999</v>
      </c>
      <c r="N2495" s="173" t="s">
        <v>6916</v>
      </c>
      <c r="O2495"/>
      <c r="P2495" s="173" t="s">
        <v>2603</v>
      </c>
    </row>
    <row r="2496" spans="1:16" ht="75">
      <c r="A2496" s="110">
        <v>78</v>
      </c>
      <c r="B2496" s="40">
        <v>45</v>
      </c>
      <c r="C2496" s="41" t="s">
        <v>4027</v>
      </c>
      <c r="D2496" s="41"/>
      <c r="E2496" s="41"/>
      <c r="F2496" s="42" t="s">
        <v>2576</v>
      </c>
      <c r="G2496" s="44" t="s">
        <v>7998</v>
      </c>
      <c r="H2496" s="190">
        <v>2</v>
      </c>
      <c r="I2496" s="190"/>
      <c r="J2496" s="191"/>
      <c r="K2496" s="24"/>
      <c r="L2496"/>
      <c r="M2496" s="173" t="s">
        <v>2576</v>
      </c>
      <c r="N2496" s="173" t="s">
        <v>7998</v>
      </c>
      <c r="P2496" s="173" t="s">
        <v>2603</v>
      </c>
    </row>
    <row r="2497" spans="1:16" ht="135">
      <c r="A2497" s="40">
        <v>78</v>
      </c>
      <c r="B2497" s="40">
        <v>46</v>
      </c>
      <c r="C2497" s="41" t="s">
        <v>3869</v>
      </c>
      <c r="D2497" s="41"/>
      <c r="E2497" s="41"/>
      <c r="F2497" s="42" t="s">
        <v>2667</v>
      </c>
      <c r="G2497" s="44" t="s">
        <v>8287</v>
      </c>
      <c r="H2497" s="190">
        <v>2</v>
      </c>
      <c r="I2497" s="190"/>
      <c r="J2497" s="191"/>
      <c r="K2497" s="24"/>
      <c r="L2497"/>
      <c r="M2497" s="173" t="s">
        <v>2667</v>
      </c>
      <c r="N2497" s="173" t="s">
        <v>8287</v>
      </c>
      <c r="P2497" s="173" t="s">
        <v>2603</v>
      </c>
    </row>
    <row r="2498" spans="1:16" ht="75">
      <c r="A2498" s="110">
        <v>78</v>
      </c>
      <c r="B2498" s="40">
        <v>47</v>
      </c>
      <c r="C2498" s="41" t="s">
        <v>4335</v>
      </c>
      <c r="D2498" s="41"/>
      <c r="E2498" s="41"/>
      <c r="F2498" s="42" t="s">
        <v>3097</v>
      </c>
      <c r="G2498" s="43" t="s">
        <v>6917</v>
      </c>
      <c r="H2498" s="190">
        <v>2</v>
      </c>
      <c r="I2498" s="190">
        <v>4</v>
      </c>
      <c r="J2498" s="191"/>
      <c r="K2498" s="24"/>
      <c r="L2498"/>
      <c r="M2498" s="173" t="s">
        <v>3097</v>
      </c>
      <c r="N2498" s="173" t="s">
        <v>6917</v>
      </c>
      <c r="P2498" s="173" t="s">
        <v>2603</v>
      </c>
    </row>
    <row r="2499" spans="1:16" ht="60">
      <c r="A2499" s="110">
        <v>78</v>
      </c>
      <c r="B2499" s="40">
        <v>48</v>
      </c>
      <c r="C2499" s="64" t="s">
        <v>3870</v>
      </c>
      <c r="D2499" s="64"/>
      <c r="E2499" s="64"/>
      <c r="F2499" s="68" t="s">
        <v>4984</v>
      </c>
      <c r="G2499" s="43" t="s">
        <v>6918</v>
      </c>
      <c r="H2499" s="190">
        <v>2</v>
      </c>
      <c r="I2499" s="190"/>
      <c r="J2499" s="191"/>
      <c r="K2499" s="24"/>
      <c r="L2499"/>
      <c r="M2499" s="173" t="s">
        <v>4984</v>
      </c>
      <c r="N2499" s="173" t="s">
        <v>6918</v>
      </c>
      <c r="P2499" s="173" t="s">
        <v>2603</v>
      </c>
    </row>
    <row r="2500" spans="1:16" ht="60">
      <c r="A2500" s="110">
        <v>78</v>
      </c>
      <c r="B2500" s="40">
        <v>49</v>
      </c>
      <c r="C2500" s="64" t="s">
        <v>3871</v>
      </c>
      <c r="D2500" s="64"/>
      <c r="E2500" s="64"/>
      <c r="F2500" s="65" t="s">
        <v>3426</v>
      </c>
      <c r="G2500" s="43" t="s">
        <v>6919</v>
      </c>
      <c r="H2500" s="190">
        <v>2</v>
      </c>
      <c r="I2500" s="190"/>
      <c r="J2500" s="191"/>
      <c r="K2500" s="24"/>
      <c r="L2500"/>
      <c r="M2500" s="173" t="s">
        <v>3426</v>
      </c>
      <c r="N2500" s="173" t="s">
        <v>6919</v>
      </c>
      <c r="P2500" s="173" t="s">
        <v>2603</v>
      </c>
    </row>
    <row r="2501" spans="1:16" ht="105">
      <c r="A2501" s="110">
        <v>78</v>
      </c>
      <c r="B2501" s="40">
        <v>50</v>
      </c>
      <c r="C2501" s="64" t="s">
        <v>4197</v>
      </c>
      <c r="D2501" s="64"/>
      <c r="E2501" s="64"/>
      <c r="F2501" s="65" t="s">
        <v>2668</v>
      </c>
      <c r="G2501" s="44" t="s">
        <v>8288</v>
      </c>
      <c r="H2501" s="190">
        <v>2</v>
      </c>
      <c r="I2501" s="190"/>
      <c r="J2501" s="191"/>
      <c r="K2501" s="24"/>
      <c r="L2501"/>
      <c r="M2501" s="173" t="s">
        <v>2668</v>
      </c>
      <c r="N2501" s="173" t="s">
        <v>8288</v>
      </c>
      <c r="P2501" s="173" t="s">
        <v>2603</v>
      </c>
    </row>
    <row r="2502" spans="1:16" ht="75">
      <c r="A2502" s="110">
        <v>78</v>
      </c>
      <c r="B2502" s="40">
        <v>51</v>
      </c>
      <c r="C2502" s="64" t="s">
        <v>3376</v>
      </c>
      <c r="D2502" s="64"/>
      <c r="E2502" s="64"/>
      <c r="F2502" s="111" t="s">
        <v>3375</v>
      </c>
      <c r="G2502" s="112" t="s">
        <v>7997</v>
      </c>
      <c r="H2502" s="190">
        <v>4</v>
      </c>
      <c r="I2502" s="190"/>
      <c r="J2502" s="191"/>
      <c r="K2502" s="24"/>
      <c r="L2502"/>
      <c r="M2502" s="173" t="s">
        <v>3375</v>
      </c>
      <c r="N2502" s="173" t="s">
        <v>7997</v>
      </c>
      <c r="P2502" s="173" t="s">
        <v>2603</v>
      </c>
    </row>
    <row r="2503" spans="1:16">
      <c r="A2503" s="110">
        <v>78</v>
      </c>
      <c r="B2503" s="40">
        <v>52</v>
      </c>
      <c r="C2503" s="64" t="s">
        <v>4202</v>
      </c>
      <c r="D2503" s="113"/>
      <c r="E2503" s="113"/>
      <c r="F2503" s="111" t="s">
        <v>5180</v>
      </c>
      <c r="G2503" s="112" t="s">
        <v>7999</v>
      </c>
      <c r="H2503" s="190">
        <v>5</v>
      </c>
      <c r="I2503" s="190">
        <v>17</v>
      </c>
      <c r="J2503" s="191"/>
      <c r="K2503" s="24"/>
      <c r="L2503"/>
      <c r="M2503" s="173" t="s">
        <v>5180</v>
      </c>
      <c r="N2503" s="173" t="s">
        <v>7999</v>
      </c>
      <c r="P2503" s="173" t="s">
        <v>2603</v>
      </c>
    </row>
    <row r="2504" spans="1:16">
      <c r="A2504" s="110">
        <v>78</v>
      </c>
      <c r="B2504" s="40">
        <v>53</v>
      </c>
      <c r="C2504" s="64" t="s">
        <v>4208</v>
      </c>
      <c r="D2504" s="113"/>
      <c r="E2504" s="113"/>
      <c r="F2504" s="111" t="s">
        <v>5181</v>
      </c>
      <c r="G2504" s="112" t="s">
        <v>8009</v>
      </c>
      <c r="H2504" s="190">
        <v>5</v>
      </c>
      <c r="I2504" s="190">
        <v>17</v>
      </c>
      <c r="J2504" s="191"/>
      <c r="K2504" s="24"/>
      <c r="L2504"/>
      <c r="M2504" s="173" t="s">
        <v>5181</v>
      </c>
      <c r="N2504" s="173" t="s">
        <v>8009</v>
      </c>
      <c r="P2504" s="173" t="s">
        <v>2603</v>
      </c>
    </row>
    <row r="2505" spans="1:16">
      <c r="A2505" s="110">
        <v>78</v>
      </c>
      <c r="B2505" s="40">
        <v>54</v>
      </c>
      <c r="C2505" s="64" t="s">
        <v>4214</v>
      </c>
      <c r="D2505" s="113"/>
      <c r="E2505" s="113"/>
      <c r="F2505" s="111" t="s">
        <v>5182</v>
      </c>
      <c r="G2505" s="112" t="s">
        <v>8008</v>
      </c>
      <c r="H2505" s="190">
        <v>5</v>
      </c>
      <c r="I2505" s="190">
        <v>17</v>
      </c>
      <c r="J2505" s="191"/>
      <c r="K2505" s="24"/>
      <c r="L2505"/>
      <c r="M2505" s="173" t="s">
        <v>5182</v>
      </c>
      <c r="N2505" s="173" t="s">
        <v>8008</v>
      </c>
      <c r="P2505" s="173" t="s">
        <v>2603</v>
      </c>
    </row>
    <row r="2506" spans="1:16">
      <c r="A2506" s="110">
        <v>78</v>
      </c>
      <c r="B2506" s="40">
        <v>55</v>
      </c>
      <c r="C2506" s="64" t="s">
        <v>4215</v>
      </c>
      <c r="D2506" s="113"/>
      <c r="E2506" s="113"/>
      <c r="F2506" s="111" t="s">
        <v>5183</v>
      </c>
      <c r="G2506" s="112" t="s">
        <v>8010</v>
      </c>
      <c r="H2506" s="190">
        <v>5</v>
      </c>
      <c r="I2506" s="190">
        <v>17</v>
      </c>
      <c r="J2506" s="191"/>
      <c r="K2506" s="24"/>
      <c r="L2506"/>
      <c r="M2506" s="173" t="s">
        <v>5183</v>
      </c>
      <c r="N2506" s="173" t="s">
        <v>8010</v>
      </c>
      <c r="P2506" s="173" t="s">
        <v>2603</v>
      </c>
    </row>
    <row r="2507" spans="1:16" ht="30">
      <c r="A2507" s="110">
        <v>78</v>
      </c>
      <c r="B2507" s="40">
        <v>56</v>
      </c>
      <c r="C2507" s="64" t="s">
        <v>4031</v>
      </c>
      <c r="D2507" s="113" t="s">
        <v>4969</v>
      </c>
      <c r="E2507" s="113"/>
      <c r="F2507" s="111" t="s">
        <v>5184</v>
      </c>
      <c r="G2507" s="112" t="s">
        <v>8007</v>
      </c>
      <c r="H2507" s="190">
        <v>5</v>
      </c>
      <c r="I2507" s="190">
        <v>17</v>
      </c>
      <c r="J2507" s="191"/>
      <c r="K2507" s="24"/>
      <c r="L2507"/>
      <c r="M2507" s="173" t="s">
        <v>5184</v>
      </c>
      <c r="N2507" s="173" t="s">
        <v>8007</v>
      </c>
      <c r="P2507" s="173" t="s">
        <v>2603</v>
      </c>
    </row>
    <row r="2508" spans="1:16" ht="45">
      <c r="A2508" s="110">
        <v>78</v>
      </c>
      <c r="B2508" s="40">
        <v>57</v>
      </c>
      <c r="C2508" s="64" t="s">
        <v>4283</v>
      </c>
      <c r="D2508" s="113"/>
      <c r="E2508" s="113"/>
      <c r="F2508" s="111" t="s">
        <v>5981</v>
      </c>
      <c r="G2508" s="112" t="s">
        <v>6921</v>
      </c>
      <c r="H2508" s="190">
        <v>7</v>
      </c>
      <c r="I2508" s="190">
        <v>28</v>
      </c>
      <c r="J2508" s="191"/>
      <c r="K2508" s="24"/>
      <c r="L2508"/>
      <c r="M2508" s="173" t="s">
        <v>5981</v>
      </c>
      <c r="N2508" s="173" t="s">
        <v>6921</v>
      </c>
      <c r="P2508" s="173" t="s">
        <v>2603</v>
      </c>
    </row>
    <row r="2509" spans="1:16" ht="30">
      <c r="A2509" s="110">
        <v>78</v>
      </c>
      <c r="B2509" s="40">
        <v>58</v>
      </c>
      <c r="C2509" s="64" t="s">
        <v>3965</v>
      </c>
      <c r="D2509" s="113" t="s">
        <v>4970</v>
      </c>
      <c r="E2509" s="113"/>
      <c r="F2509" s="111" t="s">
        <v>4002</v>
      </c>
      <c r="G2509" s="112" t="s">
        <v>6922</v>
      </c>
      <c r="H2509" s="190">
        <v>7</v>
      </c>
      <c r="I2509" s="190"/>
      <c r="J2509" s="191"/>
      <c r="K2509" s="24"/>
      <c r="L2509"/>
      <c r="M2509" s="173" t="s">
        <v>4002</v>
      </c>
      <c r="N2509" s="173" t="s">
        <v>6922</v>
      </c>
      <c r="P2509" s="173" t="s">
        <v>2603</v>
      </c>
    </row>
    <row r="2510" spans="1:16" ht="30">
      <c r="A2510" s="110">
        <v>78</v>
      </c>
      <c r="B2510" s="40">
        <v>59</v>
      </c>
      <c r="C2510" s="64" t="s">
        <v>401</v>
      </c>
      <c r="D2510" s="113" t="s">
        <v>4970</v>
      </c>
      <c r="E2510" s="113"/>
      <c r="F2510" s="111" t="s">
        <v>1003</v>
      </c>
      <c r="G2510" s="112" t="s">
        <v>6923</v>
      </c>
      <c r="H2510" s="190">
        <v>7</v>
      </c>
      <c r="I2510" s="190"/>
      <c r="J2510" s="191"/>
      <c r="K2510" s="24"/>
      <c r="L2510"/>
      <c r="M2510" s="173" t="s">
        <v>1003</v>
      </c>
      <c r="N2510" s="173" t="s">
        <v>6923</v>
      </c>
      <c r="P2510" s="173" t="s">
        <v>2603</v>
      </c>
    </row>
    <row r="2511" spans="1:16" ht="30">
      <c r="A2511" s="110">
        <v>78</v>
      </c>
      <c r="B2511" s="40">
        <v>60</v>
      </c>
      <c r="C2511" s="64" t="s">
        <v>402</v>
      </c>
      <c r="D2511" s="113" t="s">
        <v>4970</v>
      </c>
      <c r="E2511" s="113"/>
      <c r="F2511" s="111" t="s">
        <v>498</v>
      </c>
      <c r="G2511" s="112" t="s">
        <v>6924</v>
      </c>
      <c r="H2511" s="190">
        <v>7</v>
      </c>
      <c r="I2511" s="190"/>
      <c r="J2511" s="191"/>
      <c r="K2511" s="24"/>
      <c r="L2511"/>
      <c r="M2511" s="173" t="s">
        <v>498</v>
      </c>
      <c r="N2511" s="173" t="s">
        <v>6924</v>
      </c>
      <c r="P2511" s="173" t="s">
        <v>2603</v>
      </c>
    </row>
    <row r="2512" spans="1:16" ht="45">
      <c r="A2512" s="110">
        <v>78</v>
      </c>
      <c r="B2512" s="40">
        <v>61</v>
      </c>
      <c r="C2512" s="64" t="s">
        <v>1500</v>
      </c>
      <c r="D2512" s="64"/>
      <c r="E2512" s="64"/>
      <c r="F2512" s="111" t="s">
        <v>7673</v>
      </c>
      <c r="G2512" s="112" t="s">
        <v>7674</v>
      </c>
      <c r="H2512" s="190">
        <v>11</v>
      </c>
      <c r="I2512" s="190">
        <v>30</v>
      </c>
      <c r="J2512" s="191"/>
      <c r="K2512" s="24"/>
      <c r="L2512"/>
      <c r="M2512" s="173" t="s">
        <v>7673</v>
      </c>
      <c r="N2512" s="173" t="s">
        <v>7674</v>
      </c>
      <c r="P2512" s="173" t="s">
        <v>2603</v>
      </c>
    </row>
    <row r="2513" spans="1:16" ht="90">
      <c r="A2513" s="110">
        <v>78</v>
      </c>
      <c r="B2513" s="40">
        <v>62</v>
      </c>
      <c r="C2513" s="64" t="s">
        <v>1503</v>
      </c>
      <c r="D2513" s="113" t="s">
        <v>4968</v>
      </c>
      <c r="E2513" s="113"/>
      <c r="F2513" s="111" t="s">
        <v>1552</v>
      </c>
      <c r="G2513" s="112" t="s">
        <v>8607</v>
      </c>
      <c r="H2513" s="190">
        <v>11</v>
      </c>
      <c r="I2513" s="190">
        <v>14</v>
      </c>
      <c r="J2513" s="191"/>
      <c r="K2513" s="24"/>
      <c r="L2513"/>
      <c r="M2513" s="173" t="s">
        <v>1552</v>
      </c>
      <c r="N2513" s="173" t="s">
        <v>8607</v>
      </c>
      <c r="P2513" s="173" t="s">
        <v>2603</v>
      </c>
    </row>
    <row r="2514" spans="1:16">
      <c r="A2514" s="110">
        <v>78</v>
      </c>
      <c r="B2514" s="40">
        <v>63</v>
      </c>
      <c r="C2514" s="64" t="s">
        <v>4710</v>
      </c>
      <c r="D2514" s="64"/>
      <c r="E2514" s="64"/>
      <c r="F2514" s="111" t="s">
        <v>4711</v>
      </c>
      <c r="G2514" s="112" t="s">
        <v>8006</v>
      </c>
      <c r="H2514" s="190">
        <v>12</v>
      </c>
      <c r="I2514" s="190"/>
      <c r="J2514" s="191"/>
      <c r="K2514" s="24"/>
      <c r="L2514"/>
      <c r="M2514" s="173" t="s">
        <v>605</v>
      </c>
      <c r="N2514" s="173" t="s">
        <v>8006</v>
      </c>
      <c r="P2514" s="173" t="s">
        <v>2603</v>
      </c>
    </row>
    <row r="2515" spans="1:16">
      <c r="A2515" s="110">
        <v>78</v>
      </c>
      <c r="B2515" s="40">
        <v>64</v>
      </c>
      <c r="C2515" s="64" t="s">
        <v>4712</v>
      </c>
      <c r="D2515" s="113" t="s">
        <v>4969</v>
      </c>
      <c r="E2515" s="113"/>
      <c r="F2515" s="111" t="s">
        <v>4713</v>
      </c>
      <c r="G2515" s="112" t="s">
        <v>6925</v>
      </c>
      <c r="H2515" s="190">
        <v>12</v>
      </c>
      <c r="I2515" s="190"/>
      <c r="J2515" s="191"/>
      <c r="K2515" s="24"/>
      <c r="L2515"/>
      <c r="M2515" s="173" t="s">
        <v>606</v>
      </c>
      <c r="N2515" s="173" t="s">
        <v>6925</v>
      </c>
      <c r="P2515" s="173" t="s">
        <v>2603</v>
      </c>
    </row>
    <row r="2516" spans="1:16">
      <c r="A2516" s="110">
        <v>78</v>
      </c>
      <c r="B2516" s="40">
        <v>65</v>
      </c>
      <c r="C2516" s="64" t="s">
        <v>4714</v>
      </c>
      <c r="D2516" s="64"/>
      <c r="E2516" s="64"/>
      <c r="F2516" s="111" t="s">
        <v>4631</v>
      </c>
      <c r="G2516" s="112" t="s">
        <v>8005</v>
      </c>
      <c r="H2516" s="190">
        <v>12</v>
      </c>
      <c r="I2516" s="190"/>
      <c r="J2516" s="191"/>
      <c r="K2516" s="24"/>
      <c r="L2516"/>
      <c r="M2516" s="173" t="s">
        <v>607</v>
      </c>
      <c r="N2516" s="173" t="s">
        <v>8005</v>
      </c>
      <c r="P2516" s="173" t="s">
        <v>2603</v>
      </c>
    </row>
    <row r="2517" spans="1:16">
      <c r="A2517" s="110">
        <v>78</v>
      </c>
      <c r="B2517" s="40">
        <v>66</v>
      </c>
      <c r="C2517" s="64" t="s">
        <v>4632</v>
      </c>
      <c r="D2517" s="113" t="s">
        <v>4969</v>
      </c>
      <c r="E2517" s="113"/>
      <c r="F2517" s="111" t="s">
        <v>4633</v>
      </c>
      <c r="G2517" s="112" t="s">
        <v>6925</v>
      </c>
      <c r="H2517" s="190">
        <v>12</v>
      </c>
      <c r="I2517" s="190"/>
      <c r="J2517" s="191"/>
      <c r="K2517" s="24"/>
      <c r="L2517"/>
      <c r="M2517" s="173" t="s">
        <v>608</v>
      </c>
      <c r="N2517" s="173" t="s">
        <v>6925</v>
      </c>
      <c r="P2517" s="173" t="s">
        <v>2603</v>
      </c>
    </row>
    <row r="2518" spans="1:16">
      <c r="A2518" s="110">
        <v>78</v>
      </c>
      <c r="B2518" s="40">
        <v>67</v>
      </c>
      <c r="C2518" s="64" t="s">
        <v>4634</v>
      </c>
      <c r="D2518" s="113" t="s">
        <v>4969</v>
      </c>
      <c r="E2518" s="113"/>
      <c r="F2518" s="111" t="s">
        <v>4635</v>
      </c>
      <c r="G2518" s="112" t="s">
        <v>6925</v>
      </c>
      <c r="H2518" s="190">
        <v>12</v>
      </c>
      <c r="I2518" s="190"/>
      <c r="J2518" s="191"/>
      <c r="K2518" s="24"/>
      <c r="L2518"/>
      <c r="M2518" s="173" t="s">
        <v>484</v>
      </c>
      <c r="N2518" s="173" t="s">
        <v>6925</v>
      </c>
      <c r="P2518" s="173" t="s">
        <v>2603</v>
      </c>
    </row>
    <row r="2519" spans="1:16">
      <c r="A2519" s="110">
        <v>78</v>
      </c>
      <c r="B2519" s="40">
        <v>68</v>
      </c>
      <c r="C2519" s="64" t="s">
        <v>4636</v>
      </c>
      <c r="D2519" s="113" t="s">
        <v>4969</v>
      </c>
      <c r="E2519" s="113"/>
      <c r="F2519" s="111" t="s">
        <v>483</v>
      </c>
      <c r="G2519" s="112" t="s">
        <v>6925</v>
      </c>
      <c r="H2519" s="190">
        <v>12</v>
      </c>
      <c r="I2519" s="190"/>
      <c r="J2519" s="191"/>
      <c r="K2519" s="24"/>
      <c r="L2519"/>
      <c r="M2519" s="173" t="s">
        <v>407</v>
      </c>
      <c r="N2519" s="173" t="s">
        <v>6925</v>
      </c>
      <c r="P2519" s="173" t="s">
        <v>2603</v>
      </c>
    </row>
    <row r="2520" spans="1:16">
      <c r="A2520" s="110">
        <v>78</v>
      </c>
      <c r="B2520" s="40">
        <v>69</v>
      </c>
      <c r="C2520" s="64" t="s">
        <v>4637</v>
      </c>
      <c r="D2520" s="113" t="s">
        <v>4969</v>
      </c>
      <c r="E2520" s="113"/>
      <c r="F2520" s="111" t="s">
        <v>249</v>
      </c>
      <c r="G2520" s="112" t="s">
        <v>6925</v>
      </c>
      <c r="H2520" s="190">
        <v>12</v>
      </c>
      <c r="I2520" s="190"/>
      <c r="J2520" s="191"/>
      <c r="K2520" s="24"/>
      <c r="L2520"/>
      <c r="M2520" s="173" t="s">
        <v>711</v>
      </c>
      <c r="N2520" s="173" t="s">
        <v>6925</v>
      </c>
      <c r="P2520" s="173" t="s">
        <v>2603</v>
      </c>
    </row>
    <row r="2521" spans="1:16">
      <c r="A2521" s="110">
        <v>78</v>
      </c>
      <c r="B2521" s="40">
        <v>70</v>
      </c>
      <c r="C2521" s="64" t="s">
        <v>4638</v>
      </c>
      <c r="D2521" s="64"/>
      <c r="E2521" s="64"/>
      <c r="F2521" s="111" t="s">
        <v>4641</v>
      </c>
      <c r="G2521" s="112" t="s">
        <v>8004</v>
      </c>
      <c r="H2521" s="190">
        <v>12</v>
      </c>
      <c r="I2521" s="190"/>
      <c r="J2521" s="191"/>
      <c r="K2521" s="24"/>
      <c r="L2521"/>
      <c r="M2521" s="173" t="s">
        <v>250</v>
      </c>
      <c r="N2521" s="173" t="s">
        <v>8004</v>
      </c>
      <c r="P2521" s="173" t="s">
        <v>2603</v>
      </c>
    </row>
    <row r="2522" spans="1:16">
      <c r="A2522" s="110">
        <v>78</v>
      </c>
      <c r="B2522" s="40">
        <v>71</v>
      </c>
      <c r="C2522" s="64" t="s">
        <v>4642</v>
      </c>
      <c r="D2522" s="64"/>
      <c r="E2522" s="64"/>
      <c r="F2522" s="111" t="s">
        <v>5175</v>
      </c>
      <c r="G2522" s="112" t="s">
        <v>8001</v>
      </c>
      <c r="H2522" s="190">
        <v>12</v>
      </c>
      <c r="I2522" s="190">
        <v>17</v>
      </c>
      <c r="J2522" s="191"/>
      <c r="K2522" s="24"/>
      <c r="L2522"/>
      <c r="M2522" s="173" t="s">
        <v>5175</v>
      </c>
      <c r="N2522" s="173" t="s">
        <v>8001</v>
      </c>
      <c r="P2522" s="173" t="s">
        <v>2603</v>
      </c>
    </row>
    <row r="2523" spans="1:16" ht="30">
      <c r="A2523" s="110">
        <v>78</v>
      </c>
      <c r="B2523" s="40">
        <v>72</v>
      </c>
      <c r="C2523" s="64" t="s">
        <v>4646</v>
      </c>
      <c r="D2523" s="113" t="s">
        <v>4969</v>
      </c>
      <c r="E2523" s="113"/>
      <c r="F2523" s="111" t="s">
        <v>4647</v>
      </c>
      <c r="G2523" s="112" t="s">
        <v>8000</v>
      </c>
      <c r="H2523" s="190">
        <v>12</v>
      </c>
      <c r="I2523" s="190">
        <v>17</v>
      </c>
      <c r="J2523" s="191"/>
      <c r="K2523" s="24"/>
      <c r="L2523"/>
      <c r="M2523" s="173" t="s">
        <v>426</v>
      </c>
      <c r="N2523" s="173" t="s">
        <v>8000</v>
      </c>
      <c r="P2523" s="173" t="s">
        <v>2603</v>
      </c>
    </row>
    <row r="2524" spans="1:16">
      <c r="A2524" s="110">
        <v>78</v>
      </c>
      <c r="B2524" s="40">
        <v>73</v>
      </c>
      <c r="C2524" s="64" t="s">
        <v>4648</v>
      </c>
      <c r="D2524" s="113" t="s">
        <v>4969</v>
      </c>
      <c r="E2524" s="113"/>
      <c r="F2524" s="111" t="s">
        <v>76</v>
      </c>
      <c r="G2524" s="112" t="s">
        <v>6925</v>
      </c>
      <c r="H2524" s="190">
        <v>12</v>
      </c>
      <c r="I2524" s="190"/>
      <c r="J2524" s="191"/>
      <c r="K2524" s="24"/>
      <c r="L2524"/>
      <c r="M2524" s="173" t="s">
        <v>245</v>
      </c>
      <c r="N2524" s="173" t="s">
        <v>6925</v>
      </c>
      <c r="P2524" s="173" t="s">
        <v>2603</v>
      </c>
    </row>
    <row r="2525" spans="1:16">
      <c r="A2525" s="110">
        <v>78</v>
      </c>
      <c r="B2525" s="40">
        <v>74</v>
      </c>
      <c r="C2525" s="113" t="s">
        <v>5174</v>
      </c>
      <c r="D2525" s="113"/>
      <c r="E2525" s="113"/>
      <c r="F2525" s="111" t="s">
        <v>5176</v>
      </c>
      <c r="G2525" s="112" t="s">
        <v>8002</v>
      </c>
      <c r="H2525" s="190">
        <v>17</v>
      </c>
      <c r="I2525" s="190"/>
      <c r="J2525" s="191"/>
      <c r="K2525" s="24"/>
      <c r="L2525"/>
      <c r="M2525" s="173" t="s">
        <v>5176</v>
      </c>
      <c r="N2525" s="173" t="s">
        <v>8002</v>
      </c>
      <c r="P2525" s="173" t="s">
        <v>2603</v>
      </c>
    </row>
    <row r="2526" spans="1:16" ht="45">
      <c r="A2526" s="40">
        <v>78</v>
      </c>
      <c r="B2526" s="40">
        <v>75</v>
      </c>
      <c r="C2526" s="46" t="s">
        <v>5505</v>
      </c>
      <c r="D2526" s="46" t="s">
        <v>4971</v>
      </c>
      <c r="E2526" s="46"/>
      <c r="F2526" s="67" t="s">
        <v>5531</v>
      </c>
      <c r="G2526" s="44" t="s">
        <v>8003</v>
      </c>
      <c r="H2526" s="190">
        <v>24</v>
      </c>
      <c r="I2526" s="190"/>
      <c r="J2526" s="191"/>
      <c r="K2526" s="24"/>
      <c r="L2526"/>
      <c r="M2526" s="173" t="s">
        <v>5531</v>
      </c>
      <c r="N2526" s="173" t="s">
        <v>8003</v>
      </c>
      <c r="P2526" s="173" t="s">
        <v>2603</v>
      </c>
    </row>
    <row r="2527" spans="1:16">
      <c r="A2527" s="40">
        <v>78</v>
      </c>
      <c r="B2527" s="40">
        <v>76</v>
      </c>
      <c r="C2527" s="41" t="s">
        <v>4198</v>
      </c>
      <c r="D2527" s="41"/>
      <c r="E2527" s="41"/>
      <c r="F2527" s="42" t="s">
        <v>2469</v>
      </c>
      <c r="G2527" s="43" t="s">
        <v>6131</v>
      </c>
      <c r="H2527" s="190">
        <v>2</v>
      </c>
      <c r="I2527" s="190"/>
      <c r="J2527" s="191"/>
      <c r="K2527" s="24"/>
      <c r="L2527"/>
      <c r="M2527" s="173" t="s">
        <v>2469</v>
      </c>
      <c r="N2527" s="173" t="s">
        <v>6131</v>
      </c>
      <c r="P2527" s="173" t="s">
        <v>2603</v>
      </c>
    </row>
    <row r="2528" spans="1:16">
      <c r="A2528" s="110">
        <v>78</v>
      </c>
      <c r="B2528" s="40">
        <v>77</v>
      </c>
      <c r="C2528" s="41" t="s">
        <v>3230</v>
      </c>
      <c r="D2528" s="41"/>
      <c r="E2528" s="41"/>
      <c r="F2528" s="42" t="s">
        <v>2470</v>
      </c>
      <c r="G2528" s="43" t="s">
        <v>6131</v>
      </c>
      <c r="H2528" s="190">
        <v>2</v>
      </c>
      <c r="I2528" s="190"/>
      <c r="J2528" s="191"/>
      <c r="K2528" s="24"/>
      <c r="L2528"/>
      <c r="M2528" s="173" t="s">
        <v>2470</v>
      </c>
      <c r="N2528" s="173" t="s">
        <v>6131</v>
      </c>
      <c r="P2528" s="173" t="s">
        <v>2603</v>
      </c>
    </row>
    <row r="2529" spans="1:16" ht="31.2">
      <c r="A2529" s="110">
        <v>78</v>
      </c>
      <c r="B2529" s="40">
        <v>78</v>
      </c>
      <c r="C2529" s="41" t="s">
        <v>4102</v>
      </c>
      <c r="D2529" s="41"/>
      <c r="E2529" s="41"/>
      <c r="F2529" s="42" t="s">
        <v>4364</v>
      </c>
      <c r="G2529" s="51" t="s">
        <v>6926</v>
      </c>
      <c r="H2529" s="190">
        <v>10</v>
      </c>
      <c r="I2529" s="190"/>
      <c r="J2529" s="191" t="s">
        <v>3228</v>
      </c>
      <c r="K2529" s="24"/>
      <c r="L2529"/>
      <c r="M2529" s="173" t="s">
        <v>4364</v>
      </c>
      <c r="N2529" s="173" t="s">
        <v>6926</v>
      </c>
      <c r="P2529" s="173" t="s">
        <v>2603</v>
      </c>
    </row>
    <row r="2530" spans="1:16" ht="30">
      <c r="A2530" s="40">
        <v>78</v>
      </c>
      <c r="B2530" s="40">
        <v>79</v>
      </c>
      <c r="C2530" s="41" t="s">
        <v>3928</v>
      </c>
      <c r="D2530" s="41"/>
      <c r="E2530" s="41"/>
      <c r="F2530" s="42" t="s">
        <v>2701</v>
      </c>
      <c r="G2530" s="43" t="s">
        <v>6927</v>
      </c>
      <c r="H2530" s="190">
        <v>4</v>
      </c>
      <c r="I2530" s="190"/>
      <c r="J2530" s="191"/>
      <c r="K2530" s="24"/>
      <c r="L2530"/>
      <c r="M2530" s="173" t="s">
        <v>2701</v>
      </c>
      <c r="N2530" s="173" t="s">
        <v>6927</v>
      </c>
      <c r="P2530" s="173" t="s">
        <v>2603</v>
      </c>
    </row>
    <row r="2531" spans="1:16">
      <c r="A2531" s="40">
        <v>78</v>
      </c>
      <c r="B2531" s="40">
        <v>80</v>
      </c>
      <c r="C2531" s="41" t="s">
        <v>4103</v>
      </c>
      <c r="D2531" s="41"/>
      <c r="E2531" s="41"/>
      <c r="F2531" s="42" t="s">
        <v>1514</v>
      </c>
      <c r="G2531" s="43" t="s">
        <v>6131</v>
      </c>
      <c r="H2531" s="190">
        <v>2</v>
      </c>
      <c r="I2531" s="190"/>
      <c r="J2531" s="191"/>
      <c r="K2531" s="24"/>
      <c r="L2531"/>
      <c r="M2531" s="173" t="s">
        <v>1514</v>
      </c>
      <c r="N2531" s="173" t="s">
        <v>6131</v>
      </c>
      <c r="P2531" s="173" t="s">
        <v>2603</v>
      </c>
    </row>
    <row r="2532" spans="1:16">
      <c r="A2532" s="110">
        <v>78</v>
      </c>
      <c r="B2532" s="39">
        <v>81</v>
      </c>
      <c r="C2532" s="41" t="s">
        <v>3084</v>
      </c>
      <c r="D2532" s="41"/>
      <c r="E2532" s="41"/>
      <c r="F2532" s="42" t="s">
        <v>2512</v>
      </c>
      <c r="G2532" s="43" t="s">
        <v>6131</v>
      </c>
      <c r="H2532" s="190">
        <v>2</v>
      </c>
      <c r="I2532" s="190"/>
      <c r="J2532" s="191"/>
      <c r="K2532" s="24"/>
      <c r="L2532"/>
      <c r="M2532" s="173" t="s">
        <v>2512</v>
      </c>
      <c r="N2532" s="173" t="s">
        <v>6131</v>
      </c>
      <c r="P2532" s="173" t="s">
        <v>2603</v>
      </c>
    </row>
    <row r="2533" spans="1:16">
      <c r="A2533" s="40">
        <v>78</v>
      </c>
      <c r="B2533" s="39">
        <v>82</v>
      </c>
      <c r="C2533" s="41" t="s">
        <v>3085</v>
      </c>
      <c r="D2533" s="41"/>
      <c r="E2533" s="41"/>
      <c r="F2533" s="42" t="s">
        <v>4498</v>
      </c>
      <c r="G2533" s="43" t="s">
        <v>6131</v>
      </c>
      <c r="H2533" s="190">
        <v>2</v>
      </c>
      <c r="I2533" s="190"/>
      <c r="J2533" s="191"/>
      <c r="K2533" s="24"/>
      <c r="L2533"/>
      <c r="M2533" s="173" t="s">
        <v>11744</v>
      </c>
      <c r="N2533" s="173" t="s">
        <v>6131</v>
      </c>
      <c r="P2533" s="173" t="s">
        <v>2603</v>
      </c>
    </row>
    <row r="2534" spans="1:16">
      <c r="A2534" s="40">
        <v>78</v>
      </c>
      <c r="B2534" s="39">
        <v>83</v>
      </c>
      <c r="C2534" s="41" t="s">
        <v>3086</v>
      </c>
      <c r="D2534" s="41"/>
      <c r="E2534" s="41"/>
      <c r="F2534" s="42" t="s">
        <v>4499</v>
      </c>
      <c r="G2534" s="43" t="s">
        <v>6131</v>
      </c>
      <c r="H2534" s="190">
        <v>2</v>
      </c>
      <c r="I2534" s="190"/>
      <c r="J2534" s="191"/>
      <c r="K2534" s="24"/>
      <c r="L2534"/>
      <c r="M2534" s="173" t="s">
        <v>11745</v>
      </c>
      <c r="N2534" s="173" t="s">
        <v>6131</v>
      </c>
      <c r="P2534" s="173" t="s">
        <v>2603</v>
      </c>
    </row>
    <row r="2535" spans="1:16">
      <c r="A2535" s="110">
        <v>78</v>
      </c>
      <c r="B2535" s="40">
        <v>84</v>
      </c>
      <c r="C2535" s="41" t="s">
        <v>3087</v>
      </c>
      <c r="D2535" s="41"/>
      <c r="E2535" s="41"/>
      <c r="F2535" s="42" t="s">
        <v>2633</v>
      </c>
      <c r="G2535" s="108" t="s">
        <v>6131</v>
      </c>
      <c r="H2535" s="190">
        <v>2</v>
      </c>
      <c r="I2535" s="190"/>
      <c r="J2535" s="191"/>
      <c r="K2535" s="24"/>
      <c r="L2535"/>
      <c r="M2535" s="173" t="s">
        <v>2633</v>
      </c>
      <c r="N2535" s="173" t="s">
        <v>6131</v>
      </c>
      <c r="P2535" s="173" t="s">
        <v>2603</v>
      </c>
    </row>
    <row r="2536" spans="1:16" ht="60">
      <c r="A2536" s="110">
        <v>78</v>
      </c>
      <c r="B2536" s="40">
        <v>85</v>
      </c>
      <c r="C2536" s="41" t="s">
        <v>3088</v>
      </c>
      <c r="D2536" s="41"/>
      <c r="E2536" s="41"/>
      <c r="F2536" s="42" t="s">
        <v>1942</v>
      </c>
      <c r="G2536" s="43" t="s">
        <v>6928</v>
      </c>
      <c r="H2536" s="190">
        <v>10</v>
      </c>
      <c r="I2536" s="190"/>
      <c r="J2536" s="191"/>
      <c r="K2536" s="24"/>
      <c r="L2536"/>
      <c r="M2536" s="173" t="s">
        <v>1942</v>
      </c>
      <c r="N2536" s="173" t="s">
        <v>6928</v>
      </c>
      <c r="P2536" s="173" t="s">
        <v>2603</v>
      </c>
    </row>
    <row r="2537" spans="1:16" ht="31.2">
      <c r="A2537" s="110">
        <v>78</v>
      </c>
      <c r="B2537" s="40">
        <v>86</v>
      </c>
      <c r="C2537" s="41" t="s">
        <v>4104</v>
      </c>
      <c r="D2537" s="41"/>
      <c r="E2537" s="41"/>
      <c r="F2537" s="42" t="s">
        <v>1941</v>
      </c>
      <c r="G2537" s="114" t="s">
        <v>6929</v>
      </c>
      <c r="H2537" s="190">
        <v>10</v>
      </c>
      <c r="I2537" s="190"/>
      <c r="J2537" s="191" t="s">
        <v>3228</v>
      </c>
      <c r="K2537" s="24"/>
      <c r="L2537"/>
      <c r="M2537" s="173" t="s">
        <v>1941</v>
      </c>
      <c r="N2537" s="173" t="s">
        <v>6929</v>
      </c>
      <c r="P2537" s="173" t="s">
        <v>2603</v>
      </c>
    </row>
    <row r="2538" spans="1:16" ht="90">
      <c r="A2538" s="110">
        <v>78</v>
      </c>
      <c r="B2538" s="39">
        <v>87</v>
      </c>
      <c r="C2538" s="41" t="s">
        <v>3189</v>
      </c>
      <c r="D2538" s="41"/>
      <c r="E2538" s="41"/>
      <c r="F2538" s="42" t="s">
        <v>3190</v>
      </c>
      <c r="G2538" s="108" t="s">
        <v>6930</v>
      </c>
      <c r="H2538" s="190">
        <v>10</v>
      </c>
      <c r="I2538" s="190"/>
      <c r="J2538" s="191"/>
      <c r="K2538" s="24"/>
      <c r="L2538"/>
      <c r="M2538" s="173" t="s">
        <v>3190</v>
      </c>
      <c r="N2538" s="173" t="s">
        <v>6930</v>
      </c>
      <c r="P2538" s="173" t="s">
        <v>2603</v>
      </c>
    </row>
    <row r="2539" spans="1:16" ht="75">
      <c r="A2539" s="110">
        <v>78</v>
      </c>
      <c r="B2539" s="39">
        <v>88</v>
      </c>
      <c r="C2539" s="41" t="s">
        <v>3149</v>
      </c>
      <c r="D2539" s="41"/>
      <c r="E2539" s="41"/>
      <c r="F2539" s="42" t="s">
        <v>3150</v>
      </c>
      <c r="G2539" s="108" t="s">
        <v>6931</v>
      </c>
      <c r="H2539" s="190">
        <v>10</v>
      </c>
      <c r="I2539" s="190"/>
      <c r="J2539" s="191"/>
      <c r="K2539" s="24"/>
      <c r="L2539"/>
      <c r="M2539" s="173" t="s">
        <v>3150</v>
      </c>
      <c r="N2539" s="173" t="s">
        <v>6931</v>
      </c>
      <c r="P2539" s="173" t="s">
        <v>2603</v>
      </c>
    </row>
    <row r="2540" spans="1:16" ht="30">
      <c r="A2540" s="110">
        <v>78</v>
      </c>
      <c r="B2540" s="39">
        <v>89</v>
      </c>
      <c r="C2540" s="41" t="s">
        <v>3191</v>
      </c>
      <c r="D2540" s="41"/>
      <c r="E2540" s="41"/>
      <c r="F2540" s="42" t="s">
        <v>3140</v>
      </c>
      <c r="G2540" s="108" t="s">
        <v>6932</v>
      </c>
      <c r="H2540" s="190">
        <v>10</v>
      </c>
      <c r="I2540" s="190"/>
      <c r="J2540" s="191"/>
      <c r="K2540" s="24"/>
      <c r="L2540"/>
      <c r="M2540" s="173" t="s">
        <v>3140</v>
      </c>
      <c r="N2540" s="173" t="s">
        <v>6932</v>
      </c>
      <c r="P2540" s="173" t="s">
        <v>2603</v>
      </c>
    </row>
    <row r="2541" spans="1:16" ht="45">
      <c r="A2541" s="110">
        <v>78</v>
      </c>
      <c r="B2541" s="39">
        <v>90</v>
      </c>
      <c r="C2541" s="41" t="s">
        <v>3141</v>
      </c>
      <c r="D2541" s="41"/>
      <c r="E2541" s="41"/>
      <c r="F2541" s="42" t="s">
        <v>3072</v>
      </c>
      <c r="G2541" s="108" t="s">
        <v>6933</v>
      </c>
      <c r="H2541" s="190">
        <v>10</v>
      </c>
      <c r="I2541" s="190"/>
      <c r="J2541" s="191"/>
      <c r="K2541" s="24"/>
      <c r="L2541"/>
      <c r="M2541" s="173" t="s">
        <v>3072</v>
      </c>
      <c r="N2541" s="173" t="s">
        <v>6933</v>
      </c>
      <c r="P2541" s="173" t="s">
        <v>2603</v>
      </c>
    </row>
    <row r="2542" spans="1:16" ht="30">
      <c r="A2542" s="110">
        <v>78</v>
      </c>
      <c r="B2542" s="39">
        <v>91</v>
      </c>
      <c r="C2542" s="41" t="s">
        <v>4105</v>
      </c>
      <c r="D2542" s="41"/>
      <c r="E2542" s="41"/>
      <c r="F2542" s="42" t="s">
        <v>2841</v>
      </c>
      <c r="G2542" s="43" t="s">
        <v>6934</v>
      </c>
      <c r="H2542" s="190">
        <v>2</v>
      </c>
      <c r="I2542" s="190"/>
      <c r="J2542" s="191"/>
      <c r="K2542" s="24"/>
      <c r="L2542"/>
      <c r="M2542" s="173" t="s">
        <v>2841</v>
      </c>
      <c r="N2542" s="173" t="s">
        <v>6934</v>
      </c>
      <c r="P2542" s="173" t="s">
        <v>2603</v>
      </c>
    </row>
    <row r="2543" spans="1:16" ht="60">
      <c r="A2543" s="110">
        <v>78</v>
      </c>
      <c r="B2543" s="39">
        <v>92</v>
      </c>
      <c r="C2543" s="41" t="s">
        <v>4129</v>
      </c>
      <c r="D2543" s="41"/>
      <c r="E2543" s="41"/>
      <c r="F2543" s="42" t="s">
        <v>4649</v>
      </c>
      <c r="G2543" s="33" t="s">
        <v>6935</v>
      </c>
      <c r="H2543" s="190">
        <v>12</v>
      </c>
      <c r="I2543" s="190"/>
      <c r="J2543" s="191"/>
      <c r="K2543" s="24"/>
      <c r="L2543"/>
      <c r="M2543" s="173" t="s">
        <v>7996</v>
      </c>
      <c r="N2543" s="173" t="s">
        <v>6935</v>
      </c>
      <c r="P2543" s="173" t="s">
        <v>2603</v>
      </c>
    </row>
    <row r="2544" spans="1:16">
      <c r="A2544" s="40">
        <v>78</v>
      </c>
      <c r="B2544" s="39">
        <v>93</v>
      </c>
      <c r="C2544" s="41" t="s">
        <v>3823</v>
      </c>
      <c r="D2544" s="41"/>
      <c r="E2544" s="41"/>
      <c r="F2544" s="42" t="s">
        <v>29</v>
      </c>
      <c r="G2544" s="43" t="s">
        <v>6936</v>
      </c>
      <c r="H2544" s="190">
        <v>2</v>
      </c>
      <c r="I2544" s="190"/>
      <c r="J2544" s="191"/>
      <c r="K2544" s="24"/>
      <c r="L2544"/>
      <c r="M2544" s="173" t="s">
        <v>29</v>
      </c>
      <c r="N2544" s="173" t="s">
        <v>6936</v>
      </c>
      <c r="P2544" s="173" t="s">
        <v>2603</v>
      </c>
    </row>
    <row r="2545" spans="1:16">
      <c r="A2545" s="110">
        <v>78</v>
      </c>
      <c r="B2545" s="39">
        <v>94</v>
      </c>
      <c r="C2545" s="41" t="s">
        <v>3824</v>
      </c>
      <c r="D2545" s="41"/>
      <c r="E2545" s="41"/>
      <c r="F2545" s="42" t="s">
        <v>30</v>
      </c>
      <c r="G2545" s="43" t="s">
        <v>6936</v>
      </c>
      <c r="H2545" s="190">
        <v>2</v>
      </c>
      <c r="I2545" s="190"/>
      <c r="J2545" s="191"/>
      <c r="K2545" s="24"/>
      <c r="L2545"/>
      <c r="M2545" s="173" t="s">
        <v>30</v>
      </c>
      <c r="N2545" s="173" t="s">
        <v>6936</v>
      </c>
      <c r="P2545" s="173" t="s">
        <v>2603</v>
      </c>
    </row>
    <row r="2546" spans="1:16">
      <c r="A2546" s="110">
        <v>78</v>
      </c>
      <c r="B2546" s="39">
        <v>95</v>
      </c>
      <c r="C2546" s="41" t="s">
        <v>3566</v>
      </c>
      <c r="D2546" s="41"/>
      <c r="E2546" s="41"/>
      <c r="F2546" s="42" t="s">
        <v>31</v>
      </c>
      <c r="G2546" s="43" t="s">
        <v>6936</v>
      </c>
      <c r="H2546" s="190">
        <v>2</v>
      </c>
      <c r="I2546" s="190"/>
      <c r="J2546" s="191"/>
      <c r="K2546" s="24"/>
      <c r="L2546"/>
      <c r="M2546" s="173" t="s">
        <v>31</v>
      </c>
      <c r="N2546" s="173" t="s">
        <v>6936</v>
      </c>
      <c r="P2546" s="173" t="s">
        <v>2603</v>
      </c>
    </row>
    <row r="2547" spans="1:16" ht="30">
      <c r="A2547" s="40">
        <v>78</v>
      </c>
      <c r="B2547" s="39">
        <v>96</v>
      </c>
      <c r="C2547" s="41" t="s">
        <v>2817</v>
      </c>
      <c r="D2547" s="41"/>
      <c r="E2547" s="41"/>
      <c r="F2547" s="42" t="s">
        <v>3832</v>
      </c>
      <c r="G2547" s="43" t="s">
        <v>6937</v>
      </c>
      <c r="H2547" s="190">
        <v>2</v>
      </c>
      <c r="I2547" s="190"/>
      <c r="J2547" s="191"/>
      <c r="K2547" s="24"/>
      <c r="L2547"/>
      <c r="M2547" s="173" t="s">
        <v>3832</v>
      </c>
      <c r="N2547" s="173" t="s">
        <v>6937</v>
      </c>
      <c r="P2547" s="173" t="s">
        <v>2603</v>
      </c>
    </row>
    <row r="2548" spans="1:16">
      <c r="A2548" s="110">
        <v>78</v>
      </c>
      <c r="B2548" s="39">
        <v>97</v>
      </c>
      <c r="C2548" s="41" t="s">
        <v>3205</v>
      </c>
      <c r="D2548" s="41"/>
      <c r="E2548" s="41"/>
      <c r="F2548" s="42" t="s">
        <v>1090</v>
      </c>
      <c r="G2548" s="43" t="s">
        <v>6938</v>
      </c>
      <c r="H2548" s="190">
        <v>3</v>
      </c>
      <c r="I2548" s="190"/>
      <c r="J2548" s="191"/>
      <c r="K2548" s="24"/>
      <c r="L2548"/>
      <c r="M2548" s="173" t="s">
        <v>1090</v>
      </c>
      <c r="N2548" s="173" t="s">
        <v>6938</v>
      </c>
      <c r="P2548" s="173" t="s">
        <v>2603</v>
      </c>
    </row>
    <row r="2549" spans="1:16" ht="45">
      <c r="A2549" s="110">
        <v>78</v>
      </c>
      <c r="B2549" s="39">
        <v>98</v>
      </c>
      <c r="C2549" s="41" t="s">
        <v>3206</v>
      </c>
      <c r="D2549" s="41"/>
      <c r="E2549" s="41"/>
      <c r="F2549" s="42" t="s">
        <v>918</v>
      </c>
      <c r="G2549" s="44" t="s">
        <v>6939</v>
      </c>
      <c r="H2549" s="190">
        <v>2</v>
      </c>
      <c r="I2549" s="190"/>
      <c r="J2549" s="191"/>
      <c r="K2549" s="24"/>
      <c r="L2549"/>
      <c r="M2549" s="173" t="s">
        <v>918</v>
      </c>
      <c r="N2549" s="173" t="s">
        <v>6939</v>
      </c>
      <c r="P2549" s="173" t="s">
        <v>2603</v>
      </c>
    </row>
    <row r="2550" spans="1:16" ht="30">
      <c r="A2550" s="110">
        <v>78</v>
      </c>
      <c r="B2550" s="39">
        <v>99</v>
      </c>
      <c r="C2550" s="41" t="s">
        <v>3007</v>
      </c>
      <c r="D2550" s="41"/>
      <c r="E2550" s="41"/>
      <c r="F2550" s="42" t="s">
        <v>2527</v>
      </c>
      <c r="G2550" s="43" t="s">
        <v>6940</v>
      </c>
      <c r="H2550" s="190">
        <v>2</v>
      </c>
      <c r="I2550" s="190"/>
      <c r="J2550" s="191"/>
      <c r="K2550" s="24"/>
      <c r="L2550"/>
      <c r="M2550" s="173" t="s">
        <v>2527</v>
      </c>
      <c r="N2550" s="173" t="s">
        <v>6940</v>
      </c>
      <c r="P2550" s="173" t="s">
        <v>2603</v>
      </c>
    </row>
    <row r="2551" spans="1:16" ht="45">
      <c r="A2551" s="40">
        <v>78</v>
      </c>
      <c r="B2551" s="39">
        <v>100</v>
      </c>
      <c r="C2551" s="41" t="s">
        <v>3410</v>
      </c>
      <c r="D2551" s="41"/>
      <c r="E2551" s="41"/>
      <c r="F2551" s="42" t="s">
        <v>3833</v>
      </c>
      <c r="G2551" s="43" t="s">
        <v>6941</v>
      </c>
      <c r="H2551" s="190">
        <v>2</v>
      </c>
      <c r="I2551" s="190"/>
      <c r="J2551" s="191"/>
      <c r="K2551" s="24"/>
      <c r="L2551"/>
      <c r="M2551" s="173" t="s">
        <v>3833</v>
      </c>
      <c r="N2551" s="173" t="s">
        <v>6941</v>
      </c>
      <c r="P2551" s="173" t="s">
        <v>2603</v>
      </c>
    </row>
    <row r="2552" spans="1:16" ht="45">
      <c r="A2552" s="110">
        <v>78</v>
      </c>
      <c r="B2552" s="39">
        <v>101</v>
      </c>
      <c r="C2552" s="41" t="s">
        <v>3411</v>
      </c>
      <c r="D2552" s="41"/>
      <c r="E2552" s="41"/>
      <c r="F2552" s="42" t="s">
        <v>3812</v>
      </c>
      <c r="G2552" s="43" t="s">
        <v>6942</v>
      </c>
      <c r="H2552" s="190">
        <v>2</v>
      </c>
      <c r="I2552" s="190"/>
      <c r="J2552" s="191"/>
      <c r="K2552" s="24"/>
      <c r="L2552"/>
      <c r="M2552" s="173" t="s">
        <v>3812</v>
      </c>
      <c r="N2552" s="173" t="s">
        <v>6942</v>
      </c>
      <c r="P2552" s="173" t="s">
        <v>2603</v>
      </c>
    </row>
    <row r="2553" spans="1:16">
      <c r="A2553" s="110">
        <v>78</v>
      </c>
      <c r="B2553" s="39">
        <v>102</v>
      </c>
      <c r="C2553" s="41" t="s">
        <v>1416</v>
      </c>
      <c r="D2553" s="41"/>
      <c r="E2553" s="41"/>
      <c r="F2553" s="42" t="s">
        <v>1417</v>
      </c>
      <c r="G2553" s="43" t="s">
        <v>6943</v>
      </c>
      <c r="H2553" s="190">
        <v>3</v>
      </c>
      <c r="I2553" s="190"/>
      <c r="J2553" s="191"/>
      <c r="K2553" s="24"/>
      <c r="L2553"/>
      <c r="M2553" s="173" t="s">
        <v>1417</v>
      </c>
      <c r="N2553" s="173" t="s">
        <v>6943</v>
      </c>
      <c r="P2553" s="173" t="s">
        <v>2603</v>
      </c>
    </row>
    <row r="2554" spans="1:16" ht="45">
      <c r="A2554" s="110">
        <v>78</v>
      </c>
      <c r="B2554" s="39">
        <v>103</v>
      </c>
      <c r="C2554" s="41" t="s">
        <v>3695</v>
      </c>
      <c r="D2554" s="41"/>
      <c r="E2554" s="41"/>
      <c r="F2554" s="42" t="s">
        <v>3696</v>
      </c>
      <c r="G2554" s="43" t="s">
        <v>6944</v>
      </c>
      <c r="H2554" s="190">
        <v>6</v>
      </c>
      <c r="I2554" s="190"/>
      <c r="J2554" s="191"/>
      <c r="K2554" s="24"/>
      <c r="L2554"/>
      <c r="M2554" s="173" t="s">
        <v>3696</v>
      </c>
      <c r="N2554" s="173" t="s">
        <v>6944</v>
      </c>
      <c r="P2554" s="173" t="s">
        <v>2603</v>
      </c>
    </row>
    <row r="2555" spans="1:16" ht="30">
      <c r="A2555" s="110">
        <v>78</v>
      </c>
      <c r="B2555" s="39">
        <v>104</v>
      </c>
      <c r="C2555" s="41" t="s">
        <v>3737</v>
      </c>
      <c r="D2555" s="41"/>
      <c r="E2555" s="41"/>
      <c r="F2555" s="42" t="s">
        <v>3738</v>
      </c>
      <c r="G2555" s="44" t="s">
        <v>6945</v>
      </c>
      <c r="H2555" s="190">
        <v>6</v>
      </c>
      <c r="I2555" s="190"/>
      <c r="J2555" s="191"/>
      <c r="K2555" s="24"/>
      <c r="L2555"/>
      <c r="M2555" s="173" t="s">
        <v>3738</v>
      </c>
      <c r="N2555" s="173" t="s">
        <v>6945</v>
      </c>
      <c r="P2555" s="173" t="s">
        <v>2603</v>
      </c>
    </row>
    <row r="2556" spans="1:16" ht="45">
      <c r="A2556" s="110">
        <v>78</v>
      </c>
      <c r="B2556" s="39">
        <v>105</v>
      </c>
      <c r="C2556" s="41" t="s">
        <v>3739</v>
      </c>
      <c r="D2556" s="41"/>
      <c r="E2556" s="41"/>
      <c r="F2556" s="42" t="s">
        <v>3078</v>
      </c>
      <c r="G2556" s="44" t="s">
        <v>8308</v>
      </c>
      <c r="H2556" s="190">
        <v>6</v>
      </c>
      <c r="I2556" s="190">
        <v>28</v>
      </c>
      <c r="J2556" s="191"/>
      <c r="K2556" s="24"/>
      <c r="L2556"/>
      <c r="M2556" s="173" t="s">
        <v>3078</v>
      </c>
      <c r="N2556" s="173" t="s">
        <v>8308</v>
      </c>
      <c r="P2556" s="173" t="s">
        <v>2603</v>
      </c>
    </row>
    <row r="2557" spans="1:16" ht="60">
      <c r="A2557" s="110">
        <v>78</v>
      </c>
      <c r="B2557" s="39">
        <v>106</v>
      </c>
      <c r="C2557" s="46" t="s">
        <v>5884</v>
      </c>
      <c r="D2557" s="41"/>
      <c r="E2557" s="41"/>
      <c r="F2557" s="67" t="s">
        <v>5887</v>
      </c>
      <c r="G2557" s="44" t="s">
        <v>6946</v>
      </c>
      <c r="H2557" s="190">
        <v>28</v>
      </c>
      <c r="I2557" s="190"/>
      <c r="J2557" s="191"/>
      <c r="K2557" s="24"/>
      <c r="L2557"/>
      <c r="M2557" s="173" t="s">
        <v>5887</v>
      </c>
      <c r="N2557" s="173" t="s">
        <v>6946</v>
      </c>
      <c r="P2557" s="173" t="s">
        <v>2603</v>
      </c>
    </row>
    <row r="2558" spans="1:16" ht="75">
      <c r="A2558" s="110">
        <v>78</v>
      </c>
      <c r="B2558" s="39">
        <v>107</v>
      </c>
      <c r="C2558" s="46" t="s">
        <v>5886</v>
      </c>
      <c r="D2558" s="41"/>
      <c r="E2558" s="41"/>
      <c r="F2558" s="67" t="s">
        <v>5885</v>
      </c>
      <c r="G2558" s="44" t="s">
        <v>6947</v>
      </c>
      <c r="H2558" s="190">
        <v>28</v>
      </c>
      <c r="I2558" s="190"/>
      <c r="J2558" s="191"/>
      <c r="K2558" s="24"/>
      <c r="L2558"/>
      <c r="M2558" s="173" t="s">
        <v>5885</v>
      </c>
      <c r="N2558" s="173" t="s">
        <v>6947</v>
      </c>
      <c r="P2558" s="173" t="s">
        <v>2603</v>
      </c>
    </row>
    <row r="2559" spans="1:16" ht="30">
      <c r="A2559" s="110">
        <v>78</v>
      </c>
      <c r="B2559" s="39">
        <v>108</v>
      </c>
      <c r="C2559" s="46" t="s">
        <v>5990</v>
      </c>
      <c r="D2559" s="41"/>
      <c r="E2559" s="41"/>
      <c r="F2559" s="67" t="s">
        <v>5991</v>
      </c>
      <c r="G2559" s="44" t="s">
        <v>6948</v>
      </c>
      <c r="H2559" s="190">
        <v>29</v>
      </c>
      <c r="I2559" s="190"/>
      <c r="J2559" s="191"/>
      <c r="K2559" s="24"/>
      <c r="L2559"/>
      <c r="M2559" s="173" t="s">
        <v>5991</v>
      </c>
      <c r="N2559" s="173" t="s">
        <v>6948</v>
      </c>
      <c r="P2559" s="173" t="s">
        <v>2603</v>
      </c>
    </row>
    <row r="2560" spans="1:16">
      <c r="A2560" s="40">
        <v>78</v>
      </c>
      <c r="B2560" s="39">
        <v>109</v>
      </c>
      <c r="C2560" s="41" t="s">
        <v>3412</v>
      </c>
      <c r="D2560" s="41"/>
      <c r="E2560" s="41"/>
      <c r="F2560" s="42" t="s">
        <v>1026</v>
      </c>
      <c r="G2560" s="44" t="s">
        <v>8707</v>
      </c>
      <c r="H2560" s="190">
        <v>2</v>
      </c>
      <c r="I2560" s="190"/>
      <c r="J2560" s="191"/>
      <c r="K2560" s="24"/>
      <c r="L2560"/>
      <c r="M2560" s="173" t="s">
        <v>1026</v>
      </c>
      <c r="N2560" s="173" t="s">
        <v>8707</v>
      </c>
      <c r="P2560" s="173" t="s">
        <v>2603</v>
      </c>
    </row>
    <row r="2561" spans="1:16">
      <c r="A2561" s="40">
        <v>78</v>
      </c>
      <c r="B2561" s="39">
        <v>110</v>
      </c>
      <c r="C2561" s="41" t="s">
        <v>2079</v>
      </c>
      <c r="D2561" s="41"/>
      <c r="E2561" s="41"/>
      <c r="F2561" s="42" t="s">
        <v>2392</v>
      </c>
      <c r="G2561" s="44"/>
      <c r="H2561" s="190">
        <v>2</v>
      </c>
      <c r="I2561" s="190"/>
      <c r="J2561" s="191"/>
      <c r="K2561" s="24"/>
      <c r="L2561"/>
      <c r="M2561" s="173" t="s">
        <v>2392</v>
      </c>
      <c r="N2561" s="173"/>
      <c r="P2561" s="173" t="s">
        <v>2603</v>
      </c>
    </row>
    <row r="2562" spans="1:16">
      <c r="A2562" s="40">
        <v>78</v>
      </c>
      <c r="B2562" s="39">
        <v>111</v>
      </c>
      <c r="C2562" s="41" t="s">
        <v>2080</v>
      </c>
      <c r="D2562" s="41"/>
      <c r="E2562" s="41"/>
      <c r="F2562" s="42" t="s">
        <v>3556</v>
      </c>
      <c r="G2562" s="44"/>
      <c r="H2562" s="190">
        <v>2</v>
      </c>
      <c r="I2562" s="190"/>
      <c r="J2562" s="191"/>
      <c r="K2562" s="24"/>
      <c r="L2562"/>
      <c r="M2562" s="173" t="s">
        <v>3556</v>
      </c>
      <c r="N2562" s="173"/>
      <c r="P2562" s="173" t="s">
        <v>2603</v>
      </c>
    </row>
    <row r="2563" spans="1:16">
      <c r="A2563" s="40">
        <v>78</v>
      </c>
      <c r="B2563" s="39">
        <v>112</v>
      </c>
      <c r="C2563" s="41" t="s">
        <v>2081</v>
      </c>
      <c r="D2563" s="41"/>
      <c r="E2563" s="41"/>
      <c r="F2563" s="42" t="s">
        <v>3716</v>
      </c>
      <c r="G2563" s="44"/>
      <c r="H2563" s="190">
        <v>2</v>
      </c>
      <c r="I2563" s="190"/>
      <c r="J2563" s="191"/>
      <c r="K2563" s="24"/>
      <c r="L2563"/>
      <c r="M2563" s="173" t="s">
        <v>3716</v>
      </c>
      <c r="N2563" s="173"/>
      <c r="P2563" s="173" t="s">
        <v>2603</v>
      </c>
    </row>
    <row r="2564" spans="1:16">
      <c r="A2564" s="110">
        <v>78</v>
      </c>
      <c r="B2564" s="39">
        <v>113</v>
      </c>
      <c r="C2564" s="41" t="s">
        <v>2082</v>
      </c>
      <c r="D2564" s="41"/>
      <c r="E2564" s="41"/>
      <c r="F2564" s="42" t="s">
        <v>3385</v>
      </c>
      <c r="G2564" s="44"/>
      <c r="H2564" s="190">
        <v>2</v>
      </c>
      <c r="I2564" s="190"/>
      <c r="J2564" s="191"/>
      <c r="K2564" s="24"/>
      <c r="L2564"/>
      <c r="M2564" s="173" t="s">
        <v>3385</v>
      </c>
      <c r="N2564" s="173"/>
      <c r="P2564" s="173" t="s">
        <v>2603</v>
      </c>
    </row>
    <row r="2565" spans="1:16">
      <c r="A2565" s="40">
        <v>78</v>
      </c>
      <c r="B2565" s="39">
        <v>114</v>
      </c>
      <c r="C2565" s="115" t="s">
        <v>3276</v>
      </c>
      <c r="D2565" s="115"/>
      <c r="E2565" s="115"/>
      <c r="F2565" s="116" t="s">
        <v>3885</v>
      </c>
      <c r="G2565" s="117"/>
      <c r="H2565" s="190">
        <v>2</v>
      </c>
      <c r="I2565" s="190"/>
      <c r="J2565" s="191"/>
      <c r="K2565" s="24"/>
      <c r="L2565"/>
      <c r="M2565" s="173" t="s">
        <v>3885</v>
      </c>
      <c r="N2565" s="173"/>
      <c r="P2565" s="173" t="s">
        <v>2603</v>
      </c>
    </row>
    <row r="2566" spans="1:16" ht="31.2">
      <c r="A2566" s="40">
        <v>78</v>
      </c>
      <c r="B2566" s="39">
        <v>115</v>
      </c>
      <c r="C2566" s="41" t="s">
        <v>3107</v>
      </c>
      <c r="D2566" s="41"/>
      <c r="E2566" s="41"/>
      <c r="F2566" s="42" t="s">
        <v>4291</v>
      </c>
      <c r="G2566" s="51" t="s">
        <v>6949</v>
      </c>
      <c r="H2566" s="190">
        <v>2</v>
      </c>
      <c r="I2566" s="190">
        <v>8</v>
      </c>
      <c r="J2566" s="191" t="s">
        <v>3228</v>
      </c>
      <c r="K2566" s="24"/>
      <c r="L2566"/>
      <c r="M2566" s="173" t="s">
        <v>4291</v>
      </c>
      <c r="N2566" s="173" t="s">
        <v>6949</v>
      </c>
      <c r="P2566" s="173" t="s">
        <v>2603</v>
      </c>
    </row>
    <row r="2567" spans="1:16" ht="31.2">
      <c r="A2567" s="40">
        <v>78</v>
      </c>
      <c r="B2567" s="39">
        <v>116</v>
      </c>
      <c r="C2567" s="115" t="s">
        <v>3108</v>
      </c>
      <c r="D2567" s="115"/>
      <c r="E2567" s="115"/>
      <c r="F2567" s="118" t="s">
        <v>3574</v>
      </c>
      <c r="G2567" s="51" t="s">
        <v>6950</v>
      </c>
      <c r="H2567" s="190">
        <v>2</v>
      </c>
      <c r="I2567" s="190">
        <v>8</v>
      </c>
      <c r="J2567" s="191" t="s">
        <v>3228</v>
      </c>
      <c r="K2567" s="24"/>
      <c r="L2567"/>
      <c r="M2567" s="173" t="s">
        <v>3574</v>
      </c>
      <c r="N2567" s="173" t="s">
        <v>6950</v>
      </c>
      <c r="P2567" s="173" t="s">
        <v>2603</v>
      </c>
    </row>
    <row r="2568" spans="1:16" ht="30">
      <c r="A2568" s="40">
        <v>78</v>
      </c>
      <c r="B2568" s="39">
        <v>117</v>
      </c>
      <c r="C2568" s="115" t="s">
        <v>3079</v>
      </c>
      <c r="D2568" s="115"/>
      <c r="E2568" s="115"/>
      <c r="F2568" s="42" t="s">
        <v>2393</v>
      </c>
      <c r="G2568" s="43" t="s">
        <v>6951</v>
      </c>
      <c r="H2568" s="190">
        <v>6</v>
      </c>
      <c r="I2568" s="190"/>
      <c r="J2568" s="191"/>
      <c r="K2568" s="24"/>
      <c r="L2568"/>
      <c r="M2568" s="173" t="s">
        <v>2393</v>
      </c>
      <c r="N2568" s="173" t="s">
        <v>6951</v>
      </c>
      <c r="P2568" s="173" t="s">
        <v>2603</v>
      </c>
    </row>
    <row r="2569" spans="1:16">
      <c r="A2569" s="40">
        <v>78</v>
      </c>
      <c r="B2569" s="39">
        <v>118</v>
      </c>
      <c r="C2569" s="115" t="s">
        <v>3080</v>
      </c>
      <c r="D2569" s="115"/>
      <c r="E2569" s="115"/>
      <c r="F2569" s="42" t="s">
        <v>3238</v>
      </c>
      <c r="G2569" s="43" t="s">
        <v>6952</v>
      </c>
      <c r="H2569" s="190">
        <v>6</v>
      </c>
      <c r="I2569" s="190"/>
      <c r="J2569" s="191"/>
      <c r="K2569" s="24"/>
      <c r="L2569"/>
      <c r="M2569" s="173" t="s">
        <v>3238</v>
      </c>
      <c r="N2569" s="173" t="s">
        <v>6952</v>
      </c>
      <c r="P2569" s="173" t="s">
        <v>2603</v>
      </c>
    </row>
    <row r="2570" spans="1:16">
      <c r="A2570" s="40">
        <v>78</v>
      </c>
      <c r="B2570" s="39">
        <v>119</v>
      </c>
      <c r="C2570" s="115" t="s">
        <v>597</v>
      </c>
      <c r="D2570" s="115"/>
      <c r="E2570" s="115"/>
      <c r="F2570" s="42" t="s">
        <v>1732</v>
      </c>
      <c r="G2570" s="43" t="s">
        <v>6131</v>
      </c>
      <c r="H2570" s="190">
        <v>8</v>
      </c>
      <c r="I2570" s="190"/>
      <c r="J2570" s="191"/>
      <c r="K2570" s="24"/>
      <c r="L2570"/>
      <c r="M2570" s="173" t="s">
        <v>1732</v>
      </c>
      <c r="N2570" s="173" t="s">
        <v>6131</v>
      </c>
      <c r="P2570" s="173" t="s">
        <v>2603</v>
      </c>
    </row>
    <row r="2571" spans="1:16" ht="30">
      <c r="A2571" s="40">
        <v>78</v>
      </c>
      <c r="B2571" s="39">
        <v>120</v>
      </c>
      <c r="C2571" s="115" t="s">
        <v>2739</v>
      </c>
      <c r="D2571" s="115"/>
      <c r="E2571" s="115"/>
      <c r="F2571" s="42" t="s">
        <v>2631</v>
      </c>
      <c r="G2571" s="43" t="s">
        <v>6953</v>
      </c>
      <c r="H2571" s="190">
        <v>8</v>
      </c>
      <c r="I2571" s="190"/>
      <c r="J2571" s="191"/>
      <c r="K2571" s="24"/>
      <c r="L2571"/>
      <c r="M2571" s="173" t="s">
        <v>2631</v>
      </c>
      <c r="N2571" s="173" t="s">
        <v>6953</v>
      </c>
      <c r="P2571" s="173" t="s">
        <v>2603</v>
      </c>
    </row>
    <row r="2572" spans="1:16">
      <c r="A2572" s="40">
        <v>78</v>
      </c>
      <c r="B2572" s="39">
        <v>121</v>
      </c>
      <c r="C2572" s="115" t="s">
        <v>2740</v>
      </c>
      <c r="D2572" s="115"/>
      <c r="E2572" s="115"/>
      <c r="F2572" s="42" t="s">
        <v>2672</v>
      </c>
      <c r="G2572" s="43" t="s">
        <v>6131</v>
      </c>
      <c r="H2572" s="190">
        <v>8</v>
      </c>
      <c r="I2572" s="190"/>
      <c r="J2572" s="191"/>
      <c r="K2572" s="24"/>
      <c r="L2572"/>
      <c r="M2572" s="173" t="s">
        <v>2672</v>
      </c>
      <c r="N2572" s="173" t="s">
        <v>6131</v>
      </c>
      <c r="P2572" s="173" t="s">
        <v>2603</v>
      </c>
    </row>
    <row r="2573" spans="1:16">
      <c r="A2573" s="40">
        <v>78</v>
      </c>
      <c r="B2573" s="39">
        <v>122</v>
      </c>
      <c r="C2573" s="115" t="s">
        <v>2738</v>
      </c>
      <c r="D2573" s="115"/>
      <c r="E2573" s="115"/>
      <c r="F2573" s="42" t="s">
        <v>2673</v>
      </c>
      <c r="G2573" s="43" t="s">
        <v>6131</v>
      </c>
      <c r="H2573" s="190">
        <v>8</v>
      </c>
      <c r="I2573" s="190"/>
      <c r="J2573" s="191"/>
      <c r="K2573" s="24"/>
      <c r="L2573"/>
      <c r="M2573" s="173" t="s">
        <v>2673</v>
      </c>
      <c r="N2573" s="173" t="s">
        <v>6131</v>
      </c>
      <c r="P2573" s="173" t="s">
        <v>2603</v>
      </c>
    </row>
    <row r="2574" spans="1:16" ht="45">
      <c r="A2574" s="40">
        <v>78</v>
      </c>
      <c r="B2574" s="39">
        <v>123</v>
      </c>
      <c r="C2574" s="115" t="s">
        <v>1315</v>
      </c>
      <c r="D2574" s="115"/>
      <c r="E2574" s="115"/>
      <c r="F2574" s="42" t="s">
        <v>1082</v>
      </c>
      <c r="G2574" s="43" t="s">
        <v>6954</v>
      </c>
      <c r="H2574" s="190">
        <v>8</v>
      </c>
      <c r="I2574" s="190"/>
      <c r="J2574" s="191"/>
      <c r="K2574" s="24"/>
      <c r="L2574"/>
      <c r="M2574" s="173" t="s">
        <v>1082</v>
      </c>
      <c r="N2574" s="173" t="s">
        <v>6954</v>
      </c>
      <c r="P2574" s="173" t="s">
        <v>2603</v>
      </c>
    </row>
    <row r="2575" spans="1:16" ht="45">
      <c r="A2575" s="40">
        <v>78</v>
      </c>
      <c r="B2575" s="39">
        <v>124</v>
      </c>
      <c r="C2575" s="119" t="s">
        <v>5993</v>
      </c>
      <c r="D2575" s="115"/>
      <c r="E2575" s="115"/>
      <c r="F2575" s="67" t="s">
        <v>5994</v>
      </c>
      <c r="G2575" s="44" t="s">
        <v>6955</v>
      </c>
      <c r="H2575" s="190">
        <v>29</v>
      </c>
      <c r="I2575" s="190"/>
      <c r="J2575" s="191"/>
      <c r="K2575" s="24"/>
      <c r="L2575"/>
      <c r="M2575" s="173" t="s">
        <v>5994</v>
      </c>
      <c r="N2575" s="173" t="s">
        <v>6955</v>
      </c>
      <c r="P2575" s="173" t="s">
        <v>2603</v>
      </c>
    </row>
    <row r="2576" spans="1:16">
      <c r="A2576" s="110">
        <v>78</v>
      </c>
      <c r="B2576" s="39">
        <v>126</v>
      </c>
      <c r="C2576" s="41" t="s">
        <v>2787</v>
      </c>
      <c r="D2576" s="41"/>
      <c r="E2576" s="41"/>
      <c r="F2576" s="42" t="s">
        <v>2211</v>
      </c>
      <c r="G2576" s="43" t="s">
        <v>6956</v>
      </c>
      <c r="H2576" s="190">
        <v>2</v>
      </c>
      <c r="I2576" s="190"/>
      <c r="J2576" s="191"/>
      <c r="K2576" s="24"/>
      <c r="L2576"/>
      <c r="M2576" s="173" t="s">
        <v>2211</v>
      </c>
      <c r="N2576" s="173" t="s">
        <v>6956</v>
      </c>
      <c r="P2576" s="173" t="s">
        <v>2603</v>
      </c>
    </row>
    <row r="2577" spans="1:16">
      <c r="A2577" s="110">
        <v>78</v>
      </c>
      <c r="B2577" s="39">
        <v>127</v>
      </c>
      <c r="C2577" s="41" t="s">
        <v>2788</v>
      </c>
      <c r="D2577" s="41"/>
      <c r="E2577" s="41"/>
      <c r="F2577" s="42" t="s">
        <v>2269</v>
      </c>
      <c r="G2577" s="43" t="s">
        <v>6957</v>
      </c>
      <c r="H2577" s="190">
        <v>2</v>
      </c>
      <c r="I2577" s="190"/>
      <c r="J2577" s="191"/>
      <c r="K2577" s="24"/>
      <c r="L2577"/>
      <c r="M2577" s="173" t="s">
        <v>2269</v>
      </c>
      <c r="N2577" s="173" t="s">
        <v>6957</v>
      </c>
      <c r="P2577" s="173" t="s">
        <v>2603</v>
      </c>
    </row>
    <row r="2578" spans="1:16" ht="30">
      <c r="A2578" s="110">
        <v>78</v>
      </c>
      <c r="B2578" s="39">
        <v>128</v>
      </c>
      <c r="C2578" s="41" t="s">
        <v>2789</v>
      </c>
      <c r="D2578" s="41"/>
      <c r="E2578" s="41"/>
      <c r="F2578" s="67" t="s">
        <v>5051</v>
      </c>
      <c r="G2578" s="43" t="s">
        <v>6958</v>
      </c>
      <c r="H2578" s="190">
        <v>2</v>
      </c>
      <c r="I2578" s="190"/>
      <c r="J2578" s="191"/>
      <c r="K2578" s="24"/>
      <c r="L2578"/>
      <c r="M2578" s="173" t="s">
        <v>5051</v>
      </c>
      <c r="N2578" s="173" t="s">
        <v>6958</v>
      </c>
      <c r="P2578" s="173" t="s">
        <v>2603</v>
      </c>
    </row>
    <row r="2579" spans="1:16">
      <c r="A2579" s="110">
        <v>78</v>
      </c>
      <c r="B2579" s="39">
        <v>129</v>
      </c>
      <c r="C2579" s="41" t="s">
        <v>2636</v>
      </c>
      <c r="D2579" s="41"/>
      <c r="E2579" s="41"/>
      <c r="F2579" s="42" t="s">
        <v>2331</v>
      </c>
      <c r="G2579" s="43" t="s">
        <v>6959</v>
      </c>
      <c r="H2579" s="190">
        <v>2</v>
      </c>
      <c r="I2579" s="190"/>
      <c r="J2579" s="191"/>
      <c r="K2579" s="24"/>
      <c r="L2579"/>
      <c r="M2579" s="173" t="s">
        <v>2331</v>
      </c>
      <c r="N2579" s="173" t="s">
        <v>6959</v>
      </c>
      <c r="P2579" s="173" t="s">
        <v>2603</v>
      </c>
    </row>
    <row r="2580" spans="1:16">
      <c r="A2580" s="110">
        <v>78</v>
      </c>
      <c r="B2580" s="39">
        <v>130</v>
      </c>
      <c r="C2580" s="41" t="s">
        <v>2637</v>
      </c>
      <c r="D2580" s="41"/>
      <c r="E2580" s="41"/>
      <c r="F2580" s="120" t="s">
        <v>2678</v>
      </c>
      <c r="G2580" s="43" t="s">
        <v>6131</v>
      </c>
      <c r="H2580" s="190">
        <v>2</v>
      </c>
      <c r="I2580" s="190"/>
      <c r="J2580" s="191"/>
      <c r="K2580" s="24"/>
      <c r="L2580"/>
      <c r="M2580" s="173" t="s">
        <v>2678</v>
      </c>
      <c r="N2580" s="173" t="s">
        <v>6131</v>
      </c>
      <c r="P2580" s="173" t="s">
        <v>2603</v>
      </c>
    </row>
    <row r="2581" spans="1:16" ht="45">
      <c r="A2581" s="110">
        <v>78</v>
      </c>
      <c r="B2581" s="39">
        <v>131</v>
      </c>
      <c r="C2581" s="41" t="s">
        <v>2790</v>
      </c>
      <c r="D2581" s="41"/>
      <c r="E2581" s="41"/>
      <c r="F2581" s="120" t="s">
        <v>4183</v>
      </c>
      <c r="G2581" s="43" t="s">
        <v>6960</v>
      </c>
      <c r="H2581" s="190">
        <v>2</v>
      </c>
      <c r="I2581" s="190"/>
      <c r="J2581" s="191"/>
      <c r="K2581" s="24"/>
      <c r="L2581"/>
      <c r="M2581" s="173" t="s">
        <v>4183</v>
      </c>
      <c r="N2581" s="173" t="s">
        <v>6960</v>
      </c>
      <c r="P2581" s="173" t="s">
        <v>2603</v>
      </c>
    </row>
    <row r="2582" spans="1:16">
      <c r="A2582" s="110">
        <v>78</v>
      </c>
      <c r="B2582" s="39">
        <v>132</v>
      </c>
      <c r="C2582" s="41" t="s">
        <v>4252</v>
      </c>
      <c r="D2582" s="41"/>
      <c r="E2582" s="41"/>
      <c r="F2582" s="120" t="s">
        <v>2858</v>
      </c>
      <c r="G2582" s="43" t="s">
        <v>6131</v>
      </c>
      <c r="H2582" s="190">
        <v>2</v>
      </c>
      <c r="I2582" s="190"/>
      <c r="J2582" s="191"/>
      <c r="K2582" s="24"/>
      <c r="L2582"/>
      <c r="M2582" s="173" t="s">
        <v>2858</v>
      </c>
      <c r="N2582" s="173" t="s">
        <v>6131</v>
      </c>
      <c r="P2582" s="173" t="s">
        <v>2603</v>
      </c>
    </row>
    <row r="2583" spans="1:16">
      <c r="A2583" s="110">
        <v>78</v>
      </c>
      <c r="B2583" s="39">
        <v>133</v>
      </c>
      <c r="C2583" s="41" t="s">
        <v>2791</v>
      </c>
      <c r="D2583" s="41"/>
      <c r="E2583" s="41"/>
      <c r="F2583" s="120" t="s">
        <v>1891</v>
      </c>
      <c r="G2583" s="43" t="s">
        <v>6131</v>
      </c>
      <c r="H2583" s="190">
        <v>2</v>
      </c>
      <c r="I2583" s="190"/>
      <c r="J2583" s="191"/>
      <c r="K2583" s="24"/>
      <c r="L2583"/>
      <c r="M2583" s="173" t="s">
        <v>1891</v>
      </c>
      <c r="N2583" s="173" t="s">
        <v>6131</v>
      </c>
      <c r="P2583" s="173" t="s">
        <v>2603</v>
      </c>
    </row>
    <row r="2584" spans="1:16">
      <c r="A2584" s="110">
        <v>78</v>
      </c>
      <c r="B2584" s="39">
        <v>134</v>
      </c>
      <c r="C2584" s="41" t="s">
        <v>3031</v>
      </c>
      <c r="D2584" s="41"/>
      <c r="E2584" s="41"/>
      <c r="F2584" s="120" t="s">
        <v>1276</v>
      </c>
      <c r="G2584" s="43" t="s">
        <v>6961</v>
      </c>
      <c r="H2584" s="190">
        <v>2</v>
      </c>
      <c r="I2584" s="190"/>
      <c r="J2584" s="191"/>
      <c r="K2584" s="24"/>
      <c r="L2584"/>
      <c r="M2584" s="173" t="s">
        <v>1276</v>
      </c>
      <c r="N2584" s="173" t="s">
        <v>6961</v>
      </c>
      <c r="P2584" s="173" t="s">
        <v>2603</v>
      </c>
    </row>
    <row r="2585" spans="1:16" ht="60">
      <c r="A2585" s="110">
        <v>78</v>
      </c>
      <c r="B2585" s="39">
        <v>135</v>
      </c>
      <c r="C2585" s="41" t="s">
        <v>1501</v>
      </c>
      <c r="D2585" s="41"/>
      <c r="E2585" s="41"/>
      <c r="F2585" s="120" t="s">
        <v>1502</v>
      </c>
      <c r="G2585" s="43" t="s">
        <v>6962</v>
      </c>
      <c r="H2585" s="190">
        <v>11</v>
      </c>
      <c r="I2585" s="190"/>
      <c r="J2585" s="191"/>
      <c r="K2585" s="24"/>
      <c r="L2585"/>
      <c r="M2585" s="173" t="s">
        <v>1502</v>
      </c>
      <c r="N2585" s="173" t="s">
        <v>6962</v>
      </c>
      <c r="P2585" s="173" t="s">
        <v>2603</v>
      </c>
    </row>
    <row r="2586" spans="1:16" ht="30">
      <c r="A2586" s="110">
        <v>78</v>
      </c>
      <c r="B2586" s="39">
        <v>136</v>
      </c>
      <c r="C2586" s="46" t="s">
        <v>5767</v>
      </c>
      <c r="D2586" s="41"/>
      <c r="E2586" s="41"/>
      <c r="F2586" s="121" t="s">
        <v>5768</v>
      </c>
      <c r="G2586" s="44" t="s">
        <v>6963</v>
      </c>
      <c r="H2586" s="190">
        <v>24</v>
      </c>
      <c r="I2586" s="190"/>
      <c r="J2586" s="191"/>
      <c r="K2586" s="24"/>
      <c r="L2586"/>
      <c r="M2586" s="173" t="s">
        <v>5768</v>
      </c>
      <c r="N2586" s="173" t="s">
        <v>6963</v>
      </c>
      <c r="P2586" s="173" t="s">
        <v>2603</v>
      </c>
    </row>
    <row r="2587" spans="1:16" ht="45">
      <c r="A2587" s="110">
        <v>78</v>
      </c>
      <c r="B2587" s="39">
        <v>137</v>
      </c>
      <c r="C2587" s="46" t="s">
        <v>5879</v>
      </c>
      <c r="D2587" s="41"/>
      <c r="E2587" s="41"/>
      <c r="F2587" s="122" t="s">
        <v>5880</v>
      </c>
      <c r="G2587" s="48" t="s">
        <v>6964</v>
      </c>
      <c r="H2587" s="186">
        <v>27</v>
      </c>
      <c r="I2587" s="190"/>
      <c r="J2587" s="191"/>
      <c r="K2587" s="24"/>
      <c r="L2587"/>
      <c r="M2587" s="173" t="s">
        <v>5880</v>
      </c>
      <c r="N2587" s="173" t="s">
        <v>6964</v>
      </c>
      <c r="P2587" s="173" t="s">
        <v>2603</v>
      </c>
    </row>
    <row r="2588" spans="1:16" ht="30">
      <c r="A2588" s="110">
        <v>78</v>
      </c>
      <c r="B2588" s="39">
        <v>138</v>
      </c>
      <c r="C2588" s="46" t="s">
        <v>5894</v>
      </c>
      <c r="D2588" s="41"/>
      <c r="E2588" s="41"/>
      <c r="F2588" s="122" t="s">
        <v>5966</v>
      </c>
      <c r="G2588" s="48" t="s">
        <v>6965</v>
      </c>
      <c r="H2588" s="186">
        <v>28</v>
      </c>
      <c r="I2588" s="190"/>
      <c r="J2588" s="191"/>
      <c r="K2588" s="24"/>
      <c r="L2588"/>
      <c r="M2588" s="173" t="s">
        <v>5966</v>
      </c>
      <c r="N2588" s="173" t="s">
        <v>6965</v>
      </c>
      <c r="P2588" s="173" t="s">
        <v>2603</v>
      </c>
    </row>
    <row r="2589" spans="1:16" ht="30">
      <c r="A2589" s="110">
        <v>78</v>
      </c>
      <c r="B2589" s="39">
        <v>139</v>
      </c>
      <c r="C2589" s="56" t="s">
        <v>5984</v>
      </c>
      <c r="D2589" s="56"/>
      <c r="E2589" s="56"/>
      <c r="F2589" s="123" t="s">
        <v>5985</v>
      </c>
      <c r="G2589" s="48" t="s">
        <v>6966</v>
      </c>
      <c r="H2589" s="186">
        <v>29</v>
      </c>
      <c r="I2589" s="190"/>
      <c r="J2589" s="191"/>
      <c r="K2589" s="24"/>
      <c r="L2589"/>
      <c r="M2589" s="173" t="s">
        <v>5985</v>
      </c>
      <c r="N2589" s="173" t="s">
        <v>6966</v>
      </c>
      <c r="P2589" s="173" t="s">
        <v>2603</v>
      </c>
    </row>
    <row r="2590" spans="1:16" ht="75">
      <c r="A2590" s="110">
        <v>78</v>
      </c>
      <c r="B2590" s="39">
        <v>140</v>
      </c>
      <c r="C2590" s="41" t="s">
        <v>94</v>
      </c>
      <c r="D2590" s="41"/>
      <c r="E2590" s="41"/>
      <c r="F2590" s="42" t="s">
        <v>1631</v>
      </c>
      <c r="G2590" s="124" t="s">
        <v>6967</v>
      </c>
      <c r="H2590" s="190">
        <v>7</v>
      </c>
      <c r="I2590" s="190"/>
      <c r="J2590" s="191"/>
      <c r="K2590" s="24"/>
      <c r="L2590"/>
      <c r="M2590" s="173" t="s">
        <v>1631</v>
      </c>
      <c r="N2590" s="173" t="s">
        <v>6967</v>
      </c>
      <c r="P2590" s="173" t="s">
        <v>2603</v>
      </c>
    </row>
    <row r="2591" spans="1:16" ht="45">
      <c r="A2591" s="110">
        <v>78</v>
      </c>
      <c r="B2591" s="39">
        <v>141</v>
      </c>
      <c r="C2591" s="41" t="s">
        <v>2647</v>
      </c>
      <c r="D2591" s="41"/>
      <c r="E2591" s="41"/>
      <c r="F2591" s="34" t="s">
        <v>467</v>
      </c>
      <c r="G2591" s="33" t="s">
        <v>6968</v>
      </c>
      <c r="H2591" s="190">
        <v>8</v>
      </c>
      <c r="I2591" s="190"/>
      <c r="J2591" s="191"/>
      <c r="K2591" s="24"/>
      <c r="L2591"/>
      <c r="M2591" s="173" t="s">
        <v>467</v>
      </c>
      <c r="N2591" s="173" t="s">
        <v>6968</v>
      </c>
      <c r="P2591" s="173" t="s">
        <v>2603</v>
      </c>
    </row>
    <row r="2592" spans="1:16">
      <c r="A2592" s="110">
        <v>78</v>
      </c>
      <c r="B2592" s="39">
        <v>142</v>
      </c>
      <c r="C2592" s="46" t="s">
        <v>5844</v>
      </c>
      <c r="D2592" s="41"/>
      <c r="E2592" s="41"/>
      <c r="F2592" s="30" t="s">
        <v>5845</v>
      </c>
      <c r="G2592" s="35" t="s">
        <v>6969</v>
      </c>
      <c r="H2592" s="190">
        <v>25</v>
      </c>
      <c r="I2592" s="190"/>
      <c r="J2592" s="191"/>
      <c r="K2592" s="24"/>
      <c r="L2592"/>
      <c r="M2592" s="173" t="s">
        <v>5845</v>
      </c>
      <c r="N2592" s="173" t="s">
        <v>6969</v>
      </c>
      <c r="P2592" s="173" t="s">
        <v>2603</v>
      </c>
    </row>
    <row r="2593" spans="1:16" ht="30">
      <c r="A2593" s="110">
        <v>78</v>
      </c>
      <c r="B2593" s="39">
        <v>143</v>
      </c>
      <c r="C2593" s="41" t="s">
        <v>3703</v>
      </c>
      <c r="D2593" s="41"/>
      <c r="E2593" s="41"/>
      <c r="F2593" s="42" t="s">
        <v>4517</v>
      </c>
      <c r="G2593" s="108" t="s">
        <v>6970</v>
      </c>
      <c r="H2593" s="190">
        <v>8</v>
      </c>
      <c r="I2593" s="190">
        <v>12</v>
      </c>
      <c r="J2593" s="191"/>
      <c r="K2593" s="24"/>
      <c r="L2593"/>
      <c r="M2593" s="173" t="s">
        <v>10485</v>
      </c>
      <c r="N2593" s="173" t="s">
        <v>6970</v>
      </c>
      <c r="P2593" s="173" t="s">
        <v>2603</v>
      </c>
    </row>
    <row r="2594" spans="1:16" ht="30">
      <c r="A2594" s="110">
        <v>78</v>
      </c>
      <c r="B2594" s="39">
        <v>144</v>
      </c>
      <c r="C2594" s="41" t="s">
        <v>3704</v>
      </c>
      <c r="D2594" s="41"/>
      <c r="E2594" s="41"/>
      <c r="F2594" s="42" t="s">
        <v>4518</v>
      </c>
      <c r="G2594" s="108" t="s">
        <v>6971</v>
      </c>
      <c r="H2594" s="190">
        <v>8</v>
      </c>
      <c r="I2594" s="190">
        <v>12</v>
      </c>
      <c r="J2594" s="191"/>
      <c r="K2594" s="24"/>
      <c r="L2594"/>
      <c r="M2594" s="173" t="s">
        <v>10486</v>
      </c>
      <c r="N2594" s="173" t="s">
        <v>6971</v>
      </c>
      <c r="P2594" s="173" t="s">
        <v>2603</v>
      </c>
    </row>
    <row r="2595" spans="1:16" ht="30">
      <c r="A2595" s="110">
        <v>78</v>
      </c>
      <c r="B2595" s="39">
        <v>145</v>
      </c>
      <c r="C2595" s="41" t="s">
        <v>3705</v>
      </c>
      <c r="D2595" s="41"/>
      <c r="E2595" s="41"/>
      <c r="F2595" s="42" t="s">
        <v>3142</v>
      </c>
      <c r="G2595" s="108" t="s">
        <v>6972</v>
      </c>
      <c r="H2595" s="190">
        <v>8</v>
      </c>
      <c r="I2595" s="190">
        <v>12</v>
      </c>
      <c r="J2595" s="191" t="s">
        <v>5</v>
      </c>
      <c r="K2595" s="24"/>
      <c r="L2595"/>
      <c r="M2595" s="173" t="s">
        <v>3142</v>
      </c>
      <c r="N2595" s="173" t="s">
        <v>6972</v>
      </c>
      <c r="P2595" s="173" t="s">
        <v>2603</v>
      </c>
    </row>
    <row r="2596" spans="1:16">
      <c r="A2596" s="110">
        <v>78</v>
      </c>
      <c r="B2596" s="39">
        <v>146</v>
      </c>
      <c r="C2596" s="41" t="s">
        <v>4723</v>
      </c>
      <c r="D2596" s="41"/>
      <c r="E2596" s="41"/>
      <c r="F2596" s="42" t="s">
        <v>4724</v>
      </c>
      <c r="G2596" s="108" t="s">
        <v>6131</v>
      </c>
      <c r="H2596" s="190">
        <v>12</v>
      </c>
      <c r="I2596" s="190"/>
      <c r="J2596" s="191"/>
      <c r="K2596" s="24"/>
      <c r="L2596"/>
      <c r="M2596" s="173" t="s">
        <v>10487</v>
      </c>
      <c r="N2596" s="173" t="s">
        <v>6131</v>
      </c>
      <c r="P2596" s="173" t="s">
        <v>2603</v>
      </c>
    </row>
    <row r="2597" spans="1:16">
      <c r="A2597" s="110">
        <v>78</v>
      </c>
      <c r="B2597" s="39">
        <v>147</v>
      </c>
      <c r="C2597" s="41" t="s">
        <v>4725</v>
      </c>
      <c r="D2597" s="41"/>
      <c r="E2597" s="41"/>
      <c r="F2597" s="42" t="s">
        <v>4726</v>
      </c>
      <c r="G2597" s="108" t="s">
        <v>6131</v>
      </c>
      <c r="H2597" s="190">
        <v>12</v>
      </c>
      <c r="I2597" s="190"/>
      <c r="J2597" s="191"/>
      <c r="K2597" s="24"/>
      <c r="L2597"/>
      <c r="M2597" s="173" t="s">
        <v>10488</v>
      </c>
      <c r="N2597" s="173" t="s">
        <v>6131</v>
      </c>
      <c r="P2597" s="173" t="s">
        <v>2603</v>
      </c>
    </row>
    <row r="2598" spans="1:16">
      <c r="A2598" s="110">
        <v>78</v>
      </c>
      <c r="B2598" s="39">
        <v>148</v>
      </c>
      <c r="C2598" s="41" t="s">
        <v>4770</v>
      </c>
      <c r="D2598" s="41"/>
      <c r="E2598" s="41"/>
      <c r="F2598" s="42" t="s">
        <v>4375</v>
      </c>
      <c r="G2598" s="108" t="s">
        <v>6131</v>
      </c>
      <c r="H2598" s="190">
        <v>12</v>
      </c>
      <c r="I2598" s="190"/>
      <c r="J2598" s="191"/>
      <c r="K2598" s="24"/>
      <c r="L2598"/>
      <c r="M2598" s="173" t="s">
        <v>10489</v>
      </c>
      <c r="N2598" s="173" t="s">
        <v>6131</v>
      </c>
      <c r="P2598" s="173" t="s">
        <v>2603</v>
      </c>
    </row>
    <row r="2599" spans="1:16" s="2" customFormat="1" ht="45">
      <c r="A2599" s="110">
        <v>78</v>
      </c>
      <c r="B2599" s="39">
        <v>149</v>
      </c>
      <c r="C2599" s="41" t="s">
        <v>4730</v>
      </c>
      <c r="D2599" s="41"/>
      <c r="E2599" s="41"/>
      <c r="F2599" s="42" t="s">
        <v>4731</v>
      </c>
      <c r="G2599" s="108" t="s">
        <v>6973</v>
      </c>
      <c r="H2599" s="190">
        <v>13</v>
      </c>
      <c r="I2599" s="190"/>
      <c r="J2599" s="191"/>
      <c r="K2599" s="24"/>
      <c r="L2599"/>
      <c r="M2599" s="173" t="s">
        <v>10490</v>
      </c>
      <c r="N2599" s="173" t="s">
        <v>6973</v>
      </c>
      <c r="O2599"/>
      <c r="P2599" s="173" t="s">
        <v>2603</v>
      </c>
    </row>
    <row r="2600" spans="1:16" ht="30">
      <c r="A2600" s="110">
        <v>78</v>
      </c>
      <c r="B2600" s="39">
        <v>150</v>
      </c>
      <c r="C2600" s="41" t="s">
        <v>831</v>
      </c>
      <c r="D2600" s="41"/>
      <c r="E2600" s="41"/>
      <c r="F2600" s="42" t="s">
        <v>3409</v>
      </c>
      <c r="G2600" s="43" t="s">
        <v>6974</v>
      </c>
      <c r="H2600" s="190">
        <v>2</v>
      </c>
      <c r="I2600" s="190">
        <v>18</v>
      </c>
      <c r="J2600" s="191"/>
      <c r="K2600" s="24"/>
      <c r="L2600"/>
      <c r="M2600" s="173" t="s">
        <v>3409</v>
      </c>
      <c r="N2600" s="173" t="s">
        <v>6974</v>
      </c>
      <c r="P2600" s="173" t="s">
        <v>2603</v>
      </c>
    </row>
    <row r="2601" spans="1:16">
      <c r="A2601" s="110">
        <v>78</v>
      </c>
      <c r="B2601" s="39">
        <v>151</v>
      </c>
      <c r="C2601" s="41" t="s">
        <v>648</v>
      </c>
      <c r="D2601" s="41"/>
      <c r="E2601" s="41"/>
      <c r="F2601" s="42" t="s">
        <v>2413</v>
      </c>
      <c r="G2601" s="43" t="s">
        <v>6131</v>
      </c>
      <c r="H2601" s="190">
        <v>2</v>
      </c>
      <c r="I2601" s="190"/>
      <c r="J2601" s="191"/>
      <c r="K2601" s="24"/>
      <c r="L2601"/>
      <c r="M2601" s="173" t="s">
        <v>2413</v>
      </c>
      <c r="N2601" s="173" t="s">
        <v>6131</v>
      </c>
      <c r="P2601" s="173" t="s">
        <v>2603</v>
      </c>
    </row>
    <row r="2602" spans="1:16">
      <c r="A2602" s="40">
        <v>78</v>
      </c>
      <c r="B2602" s="39">
        <v>152</v>
      </c>
      <c r="C2602" s="41" t="s">
        <v>649</v>
      </c>
      <c r="D2602" s="41"/>
      <c r="E2602" s="41"/>
      <c r="F2602" s="42" t="s">
        <v>2412</v>
      </c>
      <c r="G2602" s="43" t="s">
        <v>6131</v>
      </c>
      <c r="H2602" s="190">
        <v>2</v>
      </c>
      <c r="I2602" s="190"/>
      <c r="J2602" s="191"/>
      <c r="K2602" s="24"/>
      <c r="L2602"/>
      <c r="M2602" s="173" t="s">
        <v>2412</v>
      </c>
      <c r="N2602" s="173" t="s">
        <v>6131</v>
      </c>
      <c r="P2602" s="173" t="s">
        <v>2603</v>
      </c>
    </row>
    <row r="2603" spans="1:16">
      <c r="A2603" s="40">
        <v>78</v>
      </c>
      <c r="B2603" s="39">
        <v>153</v>
      </c>
      <c r="C2603" s="41" t="s">
        <v>650</v>
      </c>
      <c r="D2603" s="41"/>
      <c r="E2603" s="41"/>
      <c r="F2603" s="42" t="s">
        <v>1297</v>
      </c>
      <c r="G2603" s="43" t="s">
        <v>6131</v>
      </c>
      <c r="H2603" s="190">
        <v>2</v>
      </c>
      <c r="I2603" s="190">
        <v>9</v>
      </c>
      <c r="J2603" s="191"/>
      <c r="K2603" s="24"/>
      <c r="L2603"/>
      <c r="M2603" s="173" t="s">
        <v>1297</v>
      </c>
      <c r="N2603" s="173" t="s">
        <v>6131</v>
      </c>
      <c r="P2603" s="173" t="s">
        <v>2603</v>
      </c>
    </row>
    <row r="2604" spans="1:16">
      <c r="A2604" s="40">
        <v>78</v>
      </c>
      <c r="B2604" s="39">
        <v>154</v>
      </c>
      <c r="C2604" s="41" t="s">
        <v>4014</v>
      </c>
      <c r="D2604" s="41"/>
      <c r="E2604" s="41"/>
      <c r="F2604" s="42" t="s">
        <v>2096</v>
      </c>
      <c r="G2604" s="43" t="s">
        <v>6131</v>
      </c>
      <c r="H2604" s="190">
        <v>5</v>
      </c>
      <c r="I2604" s="190"/>
      <c r="J2604" s="191"/>
      <c r="K2604" s="24"/>
      <c r="L2604"/>
      <c r="M2604" s="173" t="s">
        <v>2096</v>
      </c>
      <c r="N2604" s="173" t="s">
        <v>6131</v>
      </c>
      <c r="P2604" s="173" t="s">
        <v>2603</v>
      </c>
    </row>
    <row r="2605" spans="1:16" ht="60">
      <c r="A2605" s="40">
        <v>78</v>
      </c>
      <c r="B2605" s="39">
        <v>155</v>
      </c>
      <c r="C2605" s="41" t="s">
        <v>1329</v>
      </c>
      <c r="D2605" s="41"/>
      <c r="E2605" s="41"/>
      <c r="F2605" s="42" t="s">
        <v>2728</v>
      </c>
      <c r="G2605" s="43" t="s">
        <v>6975</v>
      </c>
      <c r="H2605" s="190">
        <v>2</v>
      </c>
      <c r="I2605" s="190"/>
      <c r="J2605" s="191"/>
      <c r="K2605" s="24"/>
      <c r="L2605"/>
      <c r="M2605" s="173" t="s">
        <v>2728</v>
      </c>
      <c r="N2605" s="173" t="s">
        <v>6975</v>
      </c>
      <c r="P2605" s="173" t="s">
        <v>2603</v>
      </c>
    </row>
    <row r="2606" spans="1:16" ht="30">
      <c r="A2606" s="110">
        <v>78</v>
      </c>
      <c r="B2606" s="39">
        <v>156</v>
      </c>
      <c r="C2606" s="41" t="s">
        <v>1330</v>
      </c>
      <c r="D2606" s="41"/>
      <c r="E2606" s="41"/>
      <c r="F2606" s="42" t="s">
        <v>2411</v>
      </c>
      <c r="G2606" s="43" t="s">
        <v>6976</v>
      </c>
      <c r="H2606" s="190">
        <v>2</v>
      </c>
      <c r="I2606" s="190"/>
      <c r="J2606" s="191"/>
      <c r="K2606" s="24"/>
      <c r="L2606"/>
      <c r="M2606" s="173" t="s">
        <v>2411</v>
      </c>
      <c r="N2606" s="173" t="s">
        <v>6976</v>
      </c>
      <c r="P2606" s="173" t="s">
        <v>2603</v>
      </c>
    </row>
    <row r="2607" spans="1:16" ht="30">
      <c r="A2607" s="110">
        <v>78</v>
      </c>
      <c r="B2607" s="39">
        <v>157</v>
      </c>
      <c r="C2607" s="41" t="s">
        <v>1103</v>
      </c>
      <c r="D2607" s="41"/>
      <c r="E2607" s="41"/>
      <c r="F2607" s="42" t="s">
        <v>1978</v>
      </c>
      <c r="G2607" s="43" t="s">
        <v>6976</v>
      </c>
      <c r="H2607" s="190">
        <v>2</v>
      </c>
      <c r="I2607" s="190"/>
      <c r="J2607" s="191"/>
      <c r="K2607" s="24"/>
      <c r="L2607"/>
      <c r="M2607" s="173" t="s">
        <v>1978</v>
      </c>
      <c r="N2607" s="173" t="s">
        <v>6976</v>
      </c>
      <c r="P2607" s="173" t="s">
        <v>2603</v>
      </c>
    </row>
    <row r="2608" spans="1:16" ht="30">
      <c r="A2608" s="110">
        <v>78</v>
      </c>
      <c r="B2608" s="39">
        <v>158</v>
      </c>
      <c r="C2608" s="41" t="s">
        <v>1104</v>
      </c>
      <c r="D2608" s="41"/>
      <c r="E2608" s="41"/>
      <c r="F2608" s="42" t="s">
        <v>2207</v>
      </c>
      <c r="G2608" s="43" t="s">
        <v>6976</v>
      </c>
      <c r="H2608" s="190">
        <v>2</v>
      </c>
      <c r="I2608" s="190"/>
      <c r="J2608" s="191"/>
      <c r="K2608" s="24"/>
      <c r="L2608"/>
      <c r="M2608" s="173" t="s">
        <v>2207</v>
      </c>
      <c r="N2608" s="173" t="s">
        <v>6976</v>
      </c>
      <c r="P2608" s="173" t="s">
        <v>2603</v>
      </c>
    </row>
    <row r="2609" spans="1:16" ht="30">
      <c r="A2609" s="40">
        <v>78</v>
      </c>
      <c r="B2609" s="39">
        <v>159</v>
      </c>
      <c r="C2609" s="41" t="s">
        <v>647</v>
      </c>
      <c r="D2609" s="41"/>
      <c r="E2609" s="41"/>
      <c r="F2609" s="42" t="s">
        <v>2704</v>
      </c>
      <c r="G2609" s="43" t="s">
        <v>6976</v>
      </c>
      <c r="H2609" s="190">
        <v>2</v>
      </c>
      <c r="I2609" s="190"/>
      <c r="J2609" s="191"/>
      <c r="K2609" s="24"/>
      <c r="L2609"/>
      <c r="M2609" s="173" t="s">
        <v>2704</v>
      </c>
      <c r="N2609" s="173" t="s">
        <v>6976</v>
      </c>
      <c r="P2609" s="173" t="s">
        <v>2603</v>
      </c>
    </row>
    <row r="2610" spans="1:16" ht="30">
      <c r="A2610" s="40">
        <v>78</v>
      </c>
      <c r="B2610" s="39">
        <v>160</v>
      </c>
      <c r="C2610" s="41" t="s">
        <v>3239</v>
      </c>
      <c r="D2610" s="41"/>
      <c r="E2610" s="41"/>
      <c r="F2610" s="42" t="s">
        <v>4054</v>
      </c>
      <c r="G2610" s="43" t="s">
        <v>6976</v>
      </c>
      <c r="H2610" s="190">
        <v>6</v>
      </c>
      <c r="I2610" s="190"/>
      <c r="J2610" s="191"/>
      <c r="K2610" s="24"/>
      <c r="L2610"/>
      <c r="M2610" s="173" t="s">
        <v>4054</v>
      </c>
      <c r="N2610" s="173" t="s">
        <v>6976</v>
      </c>
      <c r="P2610" s="173" t="s">
        <v>2603</v>
      </c>
    </row>
    <row r="2611" spans="1:16" ht="30">
      <c r="A2611" s="40">
        <v>78</v>
      </c>
      <c r="B2611" s="39">
        <v>161</v>
      </c>
      <c r="C2611" s="41" t="s">
        <v>4053</v>
      </c>
      <c r="D2611" s="41"/>
      <c r="E2611" s="41"/>
      <c r="F2611" s="42" t="s">
        <v>4075</v>
      </c>
      <c r="G2611" s="43" t="s">
        <v>6976</v>
      </c>
      <c r="H2611" s="190">
        <v>6</v>
      </c>
      <c r="I2611" s="190"/>
      <c r="J2611" s="191"/>
      <c r="K2611" s="24"/>
      <c r="L2611"/>
      <c r="M2611" s="173" t="s">
        <v>4075</v>
      </c>
      <c r="N2611" s="173" t="s">
        <v>6976</v>
      </c>
      <c r="P2611" s="173" t="s">
        <v>2603</v>
      </c>
    </row>
    <row r="2612" spans="1:16" ht="30">
      <c r="A2612" s="110">
        <v>78</v>
      </c>
      <c r="B2612" s="39">
        <v>162</v>
      </c>
      <c r="C2612" s="41" t="s">
        <v>652</v>
      </c>
      <c r="D2612" s="41"/>
      <c r="E2612" s="41"/>
      <c r="F2612" s="42" t="s">
        <v>2302</v>
      </c>
      <c r="G2612" s="43" t="s">
        <v>6977</v>
      </c>
      <c r="H2612" s="190">
        <v>2</v>
      </c>
      <c r="I2612" s="190"/>
      <c r="J2612" s="191"/>
      <c r="K2612" s="24"/>
      <c r="L2612"/>
      <c r="M2612" s="173" t="s">
        <v>2302</v>
      </c>
      <c r="N2612" s="173" t="s">
        <v>6977</v>
      </c>
      <c r="P2612" s="173" t="s">
        <v>2603</v>
      </c>
    </row>
    <row r="2613" spans="1:16" ht="30">
      <c r="A2613" s="110">
        <v>78</v>
      </c>
      <c r="B2613" s="39">
        <v>163</v>
      </c>
      <c r="C2613" s="41" t="s">
        <v>1278</v>
      </c>
      <c r="D2613" s="41"/>
      <c r="E2613" s="41"/>
      <c r="F2613" s="42" t="s">
        <v>2091</v>
      </c>
      <c r="G2613" s="43" t="s">
        <v>6977</v>
      </c>
      <c r="H2613" s="190">
        <v>2</v>
      </c>
      <c r="I2613" s="190"/>
      <c r="J2613" s="191"/>
      <c r="K2613" s="24"/>
      <c r="L2613"/>
      <c r="M2613" s="173" t="s">
        <v>2091</v>
      </c>
      <c r="N2613" s="173" t="s">
        <v>6977</v>
      </c>
      <c r="P2613" s="173" t="s">
        <v>2603</v>
      </c>
    </row>
    <row r="2614" spans="1:16" ht="30">
      <c r="A2614" s="110">
        <v>78</v>
      </c>
      <c r="B2614" s="39">
        <v>164</v>
      </c>
      <c r="C2614" s="41" t="s">
        <v>1644</v>
      </c>
      <c r="D2614" s="41"/>
      <c r="E2614" s="41"/>
      <c r="F2614" s="42" t="s">
        <v>2165</v>
      </c>
      <c r="G2614" s="43" t="s">
        <v>6977</v>
      </c>
      <c r="H2614" s="190">
        <v>2</v>
      </c>
      <c r="I2614" s="190"/>
      <c r="J2614" s="191"/>
      <c r="K2614" s="24"/>
      <c r="L2614"/>
      <c r="M2614" s="173" t="s">
        <v>2165</v>
      </c>
      <c r="N2614" s="173" t="s">
        <v>6977</v>
      </c>
      <c r="P2614" s="173" t="s">
        <v>2603</v>
      </c>
    </row>
    <row r="2615" spans="1:16" ht="30">
      <c r="A2615" s="40">
        <v>78</v>
      </c>
      <c r="B2615" s="39">
        <v>165</v>
      </c>
      <c r="C2615" s="41" t="s">
        <v>1640</v>
      </c>
      <c r="D2615" s="41"/>
      <c r="E2615" s="41"/>
      <c r="F2615" s="42" t="s">
        <v>1977</v>
      </c>
      <c r="G2615" s="43" t="s">
        <v>6977</v>
      </c>
      <c r="H2615" s="190">
        <v>2</v>
      </c>
      <c r="I2615" s="190"/>
      <c r="J2615" s="191"/>
      <c r="K2615" s="24"/>
      <c r="L2615"/>
      <c r="M2615" s="173" t="s">
        <v>1977</v>
      </c>
      <c r="N2615" s="173" t="s">
        <v>6977</v>
      </c>
      <c r="P2615" s="173" t="s">
        <v>2603</v>
      </c>
    </row>
    <row r="2616" spans="1:16" ht="30">
      <c r="A2616" s="40">
        <v>78</v>
      </c>
      <c r="B2616" s="39">
        <v>166</v>
      </c>
      <c r="C2616" s="41" t="s">
        <v>1466</v>
      </c>
      <c r="D2616" s="41"/>
      <c r="E2616" s="41"/>
      <c r="F2616" s="42" t="s">
        <v>2304</v>
      </c>
      <c r="G2616" s="43" t="s">
        <v>6977</v>
      </c>
      <c r="H2616" s="190">
        <v>2</v>
      </c>
      <c r="I2616" s="190"/>
      <c r="J2616" s="191"/>
      <c r="K2616" s="24"/>
      <c r="L2616"/>
      <c r="M2616" s="173" t="s">
        <v>2304</v>
      </c>
      <c r="N2616" s="173" t="s">
        <v>6977</v>
      </c>
      <c r="P2616" s="173" t="s">
        <v>2603</v>
      </c>
    </row>
    <row r="2617" spans="1:16" ht="30">
      <c r="A2617" s="40">
        <v>78</v>
      </c>
      <c r="B2617" s="39">
        <v>167</v>
      </c>
      <c r="C2617" s="41" t="s">
        <v>1467</v>
      </c>
      <c r="D2617" s="41"/>
      <c r="E2617" s="41"/>
      <c r="F2617" s="42" t="s">
        <v>2303</v>
      </c>
      <c r="G2617" s="43" t="s">
        <v>6977</v>
      </c>
      <c r="H2617" s="190">
        <v>2</v>
      </c>
      <c r="I2617" s="190"/>
      <c r="J2617" s="191"/>
      <c r="K2617" s="24"/>
      <c r="L2617"/>
      <c r="M2617" s="173" t="s">
        <v>2303</v>
      </c>
      <c r="N2617" s="173" t="s">
        <v>6977</v>
      </c>
      <c r="P2617" s="173" t="s">
        <v>2603</v>
      </c>
    </row>
    <row r="2618" spans="1:16" ht="30">
      <c r="A2618" s="40">
        <v>78</v>
      </c>
      <c r="B2618" s="39">
        <v>168</v>
      </c>
      <c r="C2618" s="41" t="s">
        <v>1468</v>
      </c>
      <c r="D2618" s="41"/>
      <c r="E2618" s="41"/>
      <c r="F2618" s="42" t="s">
        <v>2446</v>
      </c>
      <c r="G2618" s="43" t="s">
        <v>6977</v>
      </c>
      <c r="H2618" s="190">
        <v>2</v>
      </c>
      <c r="I2618" s="190"/>
      <c r="J2618" s="191"/>
      <c r="K2618" s="24"/>
      <c r="L2618"/>
      <c r="M2618" s="173" t="s">
        <v>2446</v>
      </c>
      <c r="N2618" s="173" t="s">
        <v>6977</v>
      </c>
      <c r="P2618" s="173" t="s">
        <v>2603</v>
      </c>
    </row>
    <row r="2619" spans="1:16" ht="30">
      <c r="A2619" s="40">
        <v>78</v>
      </c>
      <c r="B2619" s="39">
        <v>169</v>
      </c>
      <c r="C2619" s="41" t="s">
        <v>1557</v>
      </c>
      <c r="D2619" s="41"/>
      <c r="E2619" s="41"/>
      <c r="F2619" s="42" t="s">
        <v>2166</v>
      </c>
      <c r="G2619" s="43" t="s">
        <v>6977</v>
      </c>
      <c r="H2619" s="190">
        <v>2</v>
      </c>
      <c r="I2619" s="190"/>
      <c r="J2619" s="191"/>
      <c r="K2619" s="24"/>
      <c r="L2619"/>
      <c r="M2619" s="173" t="s">
        <v>2166</v>
      </c>
      <c r="N2619" s="173" t="s">
        <v>6977</v>
      </c>
      <c r="P2619" s="173" t="s">
        <v>2603</v>
      </c>
    </row>
    <row r="2620" spans="1:16" ht="30">
      <c r="A2620" s="40">
        <v>78</v>
      </c>
      <c r="B2620" s="39">
        <v>170</v>
      </c>
      <c r="C2620" s="41" t="s">
        <v>1558</v>
      </c>
      <c r="D2620" s="41"/>
      <c r="E2620" s="41"/>
      <c r="F2620" s="42" t="s">
        <v>2353</v>
      </c>
      <c r="G2620" s="43" t="s">
        <v>6977</v>
      </c>
      <c r="H2620" s="190">
        <v>2</v>
      </c>
      <c r="I2620" s="190"/>
      <c r="J2620" s="191"/>
      <c r="K2620" s="24"/>
      <c r="L2620"/>
      <c r="M2620" s="173" t="s">
        <v>2353</v>
      </c>
      <c r="N2620" s="173" t="s">
        <v>6977</v>
      </c>
      <c r="P2620" s="173" t="s">
        <v>2603</v>
      </c>
    </row>
    <row r="2621" spans="1:16" ht="30">
      <c r="A2621" s="110">
        <v>78</v>
      </c>
      <c r="B2621" s="39">
        <v>171</v>
      </c>
      <c r="C2621" s="41" t="s">
        <v>1420</v>
      </c>
      <c r="D2621" s="41"/>
      <c r="E2621" s="41"/>
      <c r="F2621" s="42" t="s">
        <v>1216</v>
      </c>
      <c r="G2621" s="43" t="s">
        <v>6977</v>
      </c>
      <c r="H2621" s="190">
        <v>2</v>
      </c>
      <c r="I2621" s="190"/>
      <c r="J2621" s="191"/>
      <c r="K2621" s="24"/>
      <c r="L2621"/>
      <c r="M2621" s="173" t="s">
        <v>1216</v>
      </c>
      <c r="N2621" s="173" t="s">
        <v>6977</v>
      </c>
      <c r="P2621" s="173" t="s">
        <v>2603</v>
      </c>
    </row>
    <row r="2622" spans="1:16" ht="30">
      <c r="A2622" s="110">
        <v>78</v>
      </c>
      <c r="B2622" s="39">
        <v>172</v>
      </c>
      <c r="C2622" s="41" t="s">
        <v>1421</v>
      </c>
      <c r="D2622" s="41"/>
      <c r="E2622" s="41"/>
      <c r="F2622" s="42" t="s">
        <v>1853</v>
      </c>
      <c r="G2622" s="43" t="s">
        <v>6977</v>
      </c>
      <c r="H2622" s="190">
        <v>2</v>
      </c>
      <c r="I2622" s="190"/>
      <c r="J2622" s="191"/>
      <c r="K2622" s="24"/>
      <c r="L2622"/>
      <c r="M2622" s="173" t="s">
        <v>1853</v>
      </c>
      <c r="N2622" s="173" t="s">
        <v>6977</v>
      </c>
      <c r="P2622" s="173" t="s">
        <v>2603</v>
      </c>
    </row>
    <row r="2623" spans="1:16">
      <c r="A2623" s="110">
        <v>78</v>
      </c>
      <c r="B2623" s="39">
        <v>173</v>
      </c>
      <c r="C2623" s="41" t="s">
        <v>3731</v>
      </c>
      <c r="D2623" s="41"/>
      <c r="E2623" s="41"/>
      <c r="F2623" s="42" t="s">
        <v>3586</v>
      </c>
      <c r="G2623" s="43" t="s">
        <v>6131</v>
      </c>
      <c r="H2623" s="190">
        <v>6</v>
      </c>
      <c r="I2623" s="190"/>
      <c r="J2623" s="191"/>
      <c r="K2623" s="24"/>
      <c r="L2623"/>
      <c r="M2623" s="173" t="s">
        <v>3586</v>
      </c>
      <c r="N2623" s="173" t="s">
        <v>6131</v>
      </c>
      <c r="P2623" s="173" t="s">
        <v>2603</v>
      </c>
    </row>
    <row r="2624" spans="1:16">
      <c r="A2624" s="110">
        <v>78</v>
      </c>
      <c r="B2624" s="39">
        <v>174</v>
      </c>
      <c r="C2624" s="41" t="s">
        <v>1288</v>
      </c>
      <c r="D2624" s="41"/>
      <c r="E2624" s="41"/>
      <c r="F2624" s="42" t="s">
        <v>1509</v>
      </c>
      <c r="G2624" s="43" t="s">
        <v>6131</v>
      </c>
      <c r="H2624" s="190">
        <v>7</v>
      </c>
      <c r="I2624" s="190"/>
      <c r="J2624" s="191"/>
      <c r="K2624" s="24"/>
      <c r="L2624"/>
      <c r="M2624" s="173" t="s">
        <v>1509</v>
      </c>
      <c r="N2624" s="173" t="s">
        <v>6131</v>
      </c>
      <c r="P2624" s="173" t="s">
        <v>2603</v>
      </c>
    </row>
    <row r="2625" spans="1:16">
      <c r="A2625" s="110">
        <v>78</v>
      </c>
      <c r="B2625" s="39">
        <v>175</v>
      </c>
      <c r="C2625" s="41" t="s">
        <v>1289</v>
      </c>
      <c r="D2625" s="41"/>
      <c r="E2625" s="41"/>
      <c r="F2625" s="42" t="s">
        <v>1564</v>
      </c>
      <c r="G2625" s="43" t="s">
        <v>6131</v>
      </c>
      <c r="H2625" s="190">
        <v>7</v>
      </c>
      <c r="I2625" s="190"/>
      <c r="J2625" s="191"/>
      <c r="K2625" s="24"/>
      <c r="L2625"/>
      <c r="M2625" s="173" t="s">
        <v>1564</v>
      </c>
      <c r="N2625" s="173" t="s">
        <v>6131</v>
      </c>
      <c r="P2625" s="173" t="s">
        <v>2603</v>
      </c>
    </row>
    <row r="2626" spans="1:16">
      <c r="A2626" s="110">
        <v>78</v>
      </c>
      <c r="B2626" s="39">
        <v>176</v>
      </c>
      <c r="C2626" s="41" t="s">
        <v>1290</v>
      </c>
      <c r="D2626" s="41"/>
      <c r="E2626" s="41"/>
      <c r="F2626" s="42" t="s">
        <v>1565</v>
      </c>
      <c r="G2626" s="43" t="s">
        <v>6131</v>
      </c>
      <c r="H2626" s="190">
        <v>7</v>
      </c>
      <c r="I2626" s="190"/>
      <c r="J2626" s="191"/>
      <c r="K2626" s="24"/>
      <c r="L2626"/>
      <c r="M2626" s="173" t="s">
        <v>1565</v>
      </c>
      <c r="N2626" s="173" t="s">
        <v>6131</v>
      </c>
      <c r="P2626" s="173" t="s">
        <v>2603</v>
      </c>
    </row>
    <row r="2627" spans="1:16">
      <c r="A2627" s="110">
        <v>78</v>
      </c>
      <c r="B2627" s="39">
        <v>177</v>
      </c>
      <c r="C2627" s="41" t="s">
        <v>1563</v>
      </c>
      <c r="D2627" s="41"/>
      <c r="E2627" s="41"/>
      <c r="F2627" s="42" t="s">
        <v>526</v>
      </c>
      <c r="G2627" s="43" t="s">
        <v>6131</v>
      </c>
      <c r="H2627" s="190">
        <v>7</v>
      </c>
      <c r="I2627" s="190"/>
      <c r="J2627" s="191"/>
      <c r="K2627" s="24"/>
      <c r="L2627"/>
      <c r="M2627" s="173" t="s">
        <v>526</v>
      </c>
      <c r="N2627" s="173" t="s">
        <v>6131</v>
      </c>
      <c r="P2627" s="173" t="s">
        <v>2603</v>
      </c>
    </row>
    <row r="2628" spans="1:16" ht="45">
      <c r="A2628" s="110">
        <v>78</v>
      </c>
      <c r="B2628" s="39">
        <v>178</v>
      </c>
      <c r="C2628" s="46" t="s">
        <v>4931</v>
      </c>
      <c r="D2628" s="46"/>
      <c r="E2628" s="46"/>
      <c r="F2628" s="67" t="s">
        <v>4932</v>
      </c>
      <c r="G2628" s="44" t="s">
        <v>6978</v>
      </c>
      <c r="H2628" s="190">
        <v>15</v>
      </c>
      <c r="I2628" s="190"/>
      <c r="J2628" s="191"/>
      <c r="K2628" s="24"/>
      <c r="L2628"/>
      <c r="M2628" s="173" t="s">
        <v>4932</v>
      </c>
      <c r="N2628" s="173" t="s">
        <v>6978</v>
      </c>
      <c r="P2628" s="173" t="s">
        <v>2603</v>
      </c>
    </row>
    <row r="2629" spans="1:16" ht="45">
      <c r="A2629" s="110">
        <v>78</v>
      </c>
      <c r="B2629" s="39">
        <v>179</v>
      </c>
      <c r="C2629" s="46" t="s">
        <v>4934</v>
      </c>
      <c r="D2629" s="46"/>
      <c r="E2629" s="46"/>
      <c r="F2629" s="67" t="s">
        <v>4933</v>
      </c>
      <c r="G2629" s="44" t="s">
        <v>6978</v>
      </c>
      <c r="H2629" s="190">
        <v>15</v>
      </c>
      <c r="I2629" s="190"/>
      <c r="J2629" s="191"/>
      <c r="K2629" s="24"/>
      <c r="L2629"/>
      <c r="M2629" s="173" t="s">
        <v>4933</v>
      </c>
      <c r="N2629" s="173" t="s">
        <v>6978</v>
      </c>
      <c r="P2629" s="173" t="s">
        <v>2603</v>
      </c>
    </row>
    <row r="2630" spans="1:16" ht="30">
      <c r="A2630" s="110">
        <v>78</v>
      </c>
      <c r="B2630" s="39">
        <v>180</v>
      </c>
      <c r="C2630" s="46" t="s">
        <v>4943</v>
      </c>
      <c r="D2630" s="46"/>
      <c r="E2630" s="46"/>
      <c r="F2630" s="67" t="s">
        <v>4945</v>
      </c>
      <c r="G2630" s="44" t="s">
        <v>6979</v>
      </c>
      <c r="H2630" s="190">
        <v>15</v>
      </c>
      <c r="I2630" s="190"/>
      <c r="J2630" s="191"/>
      <c r="K2630" s="24"/>
      <c r="L2630"/>
      <c r="M2630" s="173" t="s">
        <v>4945</v>
      </c>
      <c r="N2630" s="173" t="s">
        <v>6979</v>
      </c>
      <c r="P2630" s="173" t="s">
        <v>2603</v>
      </c>
    </row>
    <row r="2631" spans="1:16" ht="90">
      <c r="A2631" s="110">
        <v>78</v>
      </c>
      <c r="B2631" s="39">
        <v>181</v>
      </c>
      <c r="C2631" s="46" t="s">
        <v>4944</v>
      </c>
      <c r="D2631" s="46"/>
      <c r="E2631" s="46"/>
      <c r="F2631" s="67" t="s">
        <v>4946</v>
      </c>
      <c r="G2631" s="44" t="s">
        <v>6980</v>
      </c>
      <c r="H2631" s="190">
        <v>15</v>
      </c>
      <c r="I2631" s="190"/>
      <c r="J2631" s="191"/>
      <c r="K2631" s="24"/>
      <c r="L2631"/>
      <c r="M2631" s="173" t="s">
        <v>4946</v>
      </c>
      <c r="N2631" s="173" t="s">
        <v>6980</v>
      </c>
      <c r="P2631" s="173" t="s">
        <v>2603</v>
      </c>
    </row>
    <row r="2632" spans="1:16" ht="45">
      <c r="A2632" s="110">
        <v>78</v>
      </c>
      <c r="B2632" s="39">
        <v>182</v>
      </c>
      <c r="C2632" s="46" t="s">
        <v>5215</v>
      </c>
      <c r="D2632" s="46"/>
      <c r="E2632" s="46"/>
      <c r="F2632" s="67" t="s">
        <v>5216</v>
      </c>
      <c r="G2632" s="44" t="s">
        <v>6981</v>
      </c>
      <c r="H2632" s="190">
        <v>19</v>
      </c>
      <c r="I2632" s="190"/>
      <c r="J2632" s="191"/>
      <c r="K2632" s="24"/>
      <c r="L2632"/>
      <c r="M2632" s="173" t="s">
        <v>5216</v>
      </c>
      <c r="N2632" s="173" t="s">
        <v>6981</v>
      </c>
      <c r="P2632" s="173" t="s">
        <v>2603</v>
      </c>
    </row>
    <row r="2633" spans="1:16" ht="60">
      <c r="A2633" s="110">
        <v>78</v>
      </c>
      <c r="B2633" s="39">
        <v>183</v>
      </c>
      <c r="C2633" s="46" t="s">
        <v>5480</v>
      </c>
      <c r="D2633" s="46"/>
      <c r="E2633" s="46"/>
      <c r="F2633" s="67" t="s">
        <v>5486</v>
      </c>
      <c r="G2633" s="44" t="s">
        <v>6982</v>
      </c>
      <c r="H2633" s="190">
        <v>23</v>
      </c>
      <c r="I2633" s="190"/>
      <c r="J2633" s="191"/>
      <c r="K2633" s="24"/>
      <c r="L2633"/>
      <c r="M2633" s="173" t="s">
        <v>5486</v>
      </c>
      <c r="N2633" s="173" t="s">
        <v>6982</v>
      </c>
      <c r="P2633" s="173" t="s">
        <v>2603</v>
      </c>
    </row>
    <row r="2634" spans="1:16" ht="45">
      <c r="A2634" s="110">
        <v>78</v>
      </c>
      <c r="B2634" s="39">
        <v>184</v>
      </c>
      <c r="C2634" s="46" t="s">
        <v>5481</v>
      </c>
      <c r="D2634" s="46"/>
      <c r="E2634" s="46"/>
      <c r="F2634" s="67" t="s">
        <v>5487</v>
      </c>
      <c r="G2634" s="44" t="s">
        <v>6983</v>
      </c>
      <c r="H2634" s="190">
        <v>23</v>
      </c>
      <c r="I2634" s="190"/>
      <c r="J2634" s="191"/>
      <c r="K2634" s="24"/>
      <c r="L2634"/>
      <c r="M2634" s="173" t="s">
        <v>5487</v>
      </c>
      <c r="N2634" s="173" t="s">
        <v>6983</v>
      </c>
      <c r="P2634" s="173" t="s">
        <v>2603</v>
      </c>
    </row>
    <row r="2635" spans="1:16" ht="105">
      <c r="A2635" s="110">
        <v>78</v>
      </c>
      <c r="B2635" s="39">
        <v>185</v>
      </c>
      <c r="C2635" s="46" t="s">
        <v>5482</v>
      </c>
      <c r="D2635" s="46"/>
      <c r="E2635" s="46"/>
      <c r="F2635" s="125" t="s">
        <v>5488</v>
      </c>
      <c r="G2635" s="44" t="s">
        <v>6984</v>
      </c>
      <c r="H2635" s="190">
        <v>23</v>
      </c>
      <c r="I2635" s="190"/>
      <c r="J2635" s="191"/>
      <c r="K2635" s="24"/>
      <c r="L2635"/>
      <c r="M2635" s="173" t="s">
        <v>5488</v>
      </c>
      <c r="N2635" s="173" t="s">
        <v>6984</v>
      </c>
      <c r="P2635" s="173" t="s">
        <v>2603</v>
      </c>
    </row>
    <row r="2636" spans="1:16" ht="45">
      <c r="A2636" s="110">
        <v>78</v>
      </c>
      <c r="B2636" s="39">
        <v>186</v>
      </c>
      <c r="C2636" s="46" t="s">
        <v>5483</v>
      </c>
      <c r="D2636" s="46"/>
      <c r="E2636" s="46"/>
      <c r="F2636" s="125" t="s">
        <v>5489</v>
      </c>
      <c r="G2636" s="44" t="s">
        <v>6985</v>
      </c>
      <c r="H2636" s="190">
        <v>23</v>
      </c>
      <c r="I2636" s="190"/>
      <c r="J2636" s="191"/>
      <c r="K2636" s="24"/>
      <c r="L2636"/>
      <c r="M2636" s="173" t="s">
        <v>5489</v>
      </c>
      <c r="N2636" s="173" t="s">
        <v>6985</v>
      </c>
      <c r="P2636" s="173" t="s">
        <v>2603</v>
      </c>
    </row>
    <row r="2637" spans="1:16" ht="45">
      <c r="A2637" s="110">
        <v>78</v>
      </c>
      <c r="B2637" s="39">
        <v>187</v>
      </c>
      <c r="C2637" s="46" t="s">
        <v>5484</v>
      </c>
      <c r="D2637" s="46"/>
      <c r="E2637" s="46"/>
      <c r="F2637" s="125" t="s">
        <v>5490</v>
      </c>
      <c r="G2637" s="44" t="s">
        <v>6986</v>
      </c>
      <c r="H2637" s="190">
        <v>23</v>
      </c>
      <c r="I2637" s="190"/>
      <c r="J2637" s="191"/>
      <c r="K2637" s="24"/>
      <c r="L2637"/>
      <c r="M2637" s="173" t="s">
        <v>5490</v>
      </c>
      <c r="N2637" s="173" t="s">
        <v>6986</v>
      </c>
      <c r="P2637" s="173" t="s">
        <v>2603</v>
      </c>
    </row>
    <row r="2638" spans="1:16" ht="45">
      <c r="A2638" s="110">
        <v>78</v>
      </c>
      <c r="B2638" s="39">
        <v>188</v>
      </c>
      <c r="C2638" s="46" t="s">
        <v>5485</v>
      </c>
      <c r="D2638" s="46"/>
      <c r="E2638" s="46"/>
      <c r="F2638" s="125" t="s">
        <v>5492</v>
      </c>
      <c r="G2638" s="44" t="s">
        <v>6987</v>
      </c>
      <c r="H2638" s="190">
        <v>23</v>
      </c>
      <c r="I2638" s="190"/>
      <c r="J2638" s="191"/>
      <c r="K2638" s="24"/>
      <c r="L2638"/>
      <c r="M2638" s="173" t="s">
        <v>5492</v>
      </c>
      <c r="N2638" s="173" t="s">
        <v>6987</v>
      </c>
      <c r="P2638" s="173" t="s">
        <v>2603</v>
      </c>
    </row>
    <row r="2639" spans="1:16" ht="60">
      <c r="A2639" s="110">
        <v>78</v>
      </c>
      <c r="B2639" s="39">
        <v>189</v>
      </c>
      <c r="C2639" s="46" t="s">
        <v>5494</v>
      </c>
      <c r="D2639" s="46"/>
      <c r="E2639" s="46"/>
      <c r="F2639" s="125" t="s">
        <v>5491</v>
      </c>
      <c r="G2639" s="44" t="s">
        <v>6988</v>
      </c>
      <c r="H2639" s="190">
        <v>23</v>
      </c>
      <c r="I2639" s="190"/>
      <c r="J2639" s="191"/>
      <c r="K2639" s="24"/>
      <c r="L2639"/>
      <c r="M2639" s="173" t="s">
        <v>5491</v>
      </c>
      <c r="N2639" s="173" t="s">
        <v>6988</v>
      </c>
      <c r="P2639" s="173" t="s">
        <v>2603</v>
      </c>
    </row>
    <row r="2640" spans="1:16" ht="45">
      <c r="A2640" s="40">
        <v>78</v>
      </c>
      <c r="B2640" s="39">
        <v>190</v>
      </c>
      <c r="C2640" s="41" t="s">
        <v>1083</v>
      </c>
      <c r="D2640" s="41"/>
      <c r="E2640" s="41"/>
      <c r="F2640" s="42" t="s">
        <v>1084</v>
      </c>
      <c r="G2640" s="43" t="s">
        <v>6989</v>
      </c>
      <c r="H2640" s="190">
        <v>8</v>
      </c>
      <c r="I2640" s="190"/>
      <c r="J2640" s="191"/>
      <c r="K2640" s="24"/>
      <c r="L2640"/>
      <c r="M2640" s="173" t="s">
        <v>1084</v>
      </c>
      <c r="N2640" s="173" t="s">
        <v>6989</v>
      </c>
      <c r="P2640" s="173" t="s">
        <v>2603</v>
      </c>
    </row>
    <row r="2641" spans="1:16">
      <c r="A2641" s="40">
        <v>78</v>
      </c>
      <c r="B2641" s="39">
        <v>191</v>
      </c>
      <c r="C2641" s="41" t="s">
        <v>2937</v>
      </c>
      <c r="D2641" s="41"/>
      <c r="E2641" s="41"/>
      <c r="F2641" s="42" t="s">
        <v>3608</v>
      </c>
      <c r="G2641" s="43" t="s">
        <v>6990</v>
      </c>
      <c r="H2641" s="190">
        <v>2</v>
      </c>
      <c r="I2641" s="190"/>
      <c r="J2641" s="191"/>
      <c r="K2641" s="24"/>
      <c r="L2641"/>
      <c r="M2641" s="173" t="s">
        <v>3608</v>
      </c>
      <c r="N2641" s="173" t="s">
        <v>6990</v>
      </c>
      <c r="P2641" s="173" t="s">
        <v>2603</v>
      </c>
    </row>
    <row r="2642" spans="1:16">
      <c r="A2642" s="110">
        <v>78</v>
      </c>
      <c r="B2642" s="39">
        <v>192</v>
      </c>
      <c r="C2642" s="41" t="s">
        <v>2938</v>
      </c>
      <c r="D2642" s="41"/>
      <c r="E2642" s="41"/>
      <c r="F2642" s="42" t="s">
        <v>3558</v>
      </c>
      <c r="G2642" s="43" t="s">
        <v>6990</v>
      </c>
      <c r="H2642" s="190">
        <v>2</v>
      </c>
      <c r="I2642" s="190"/>
      <c r="J2642" s="191"/>
      <c r="K2642" s="24"/>
      <c r="L2642"/>
      <c r="M2642" s="173" t="s">
        <v>3558</v>
      </c>
      <c r="N2642" s="173" t="s">
        <v>6990</v>
      </c>
      <c r="P2642" s="173" t="s">
        <v>2603</v>
      </c>
    </row>
    <row r="2643" spans="1:16">
      <c r="A2643" s="110">
        <v>78</v>
      </c>
      <c r="B2643" s="39">
        <v>193</v>
      </c>
      <c r="C2643" s="41" t="s">
        <v>2939</v>
      </c>
      <c r="D2643" s="41"/>
      <c r="E2643" s="41"/>
      <c r="F2643" s="42" t="s">
        <v>3559</v>
      </c>
      <c r="G2643" s="43" t="s">
        <v>6990</v>
      </c>
      <c r="H2643" s="190">
        <v>2</v>
      </c>
      <c r="I2643" s="190"/>
      <c r="J2643" s="191"/>
      <c r="K2643" s="24"/>
      <c r="L2643"/>
      <c r="M2643" s="173" t="s">
        <v>3559</v>
      </c>
      <c r="N2643" s="173" t="s">
        <v>6990</v>
      </c>
      <c r="P2643" s="173" t="s">
        <v>2603</v>
      </c>
    </row>
    <row r="2644" spans="1:16">
      <c r="A2644" s="40">
        <v>78</v>
      </c>
      <c r="B2644" s="39">
        <v>194</v>
      </c>
      <c r="C2644" s="41" t="s">
        <v>2941</v>
      </c>
      <c r="D2644" s="41"/>
      <c r="E2644" s="41"/>
      <c r="F2644" s="42" t="s">
        <v>3865</v>
      </c>
      <c r="G2644" s="43" t="s">
        <v>6990</v>
      </c>
      <c r="H2644" s="190">
        <v>2</v>
      </c>
      <c r="I2644" s="190"/>
      <c r="J2644" s="191"/>
      <c r="K2644" s="24"/>
      <c r="L2644"/>
      <c r="M2644" s="173" t="s">
        <v>3865</v>
      </c>
      <c r="N2644" s="173" t="s">
        <v>6990</v>
      </c>
      <c r="P2644" s="173" t="s">
        <v>2603</v>
      </c>
    </row>
    <row r="2645" spans="1:16">
      <c r="A2645" s="40">
        <v>78</v>
      </c>
      <c r="B2645" s="39">
        <v>195</v>
      </c>
      <c r="C2645" s="41" t="s">
        <v>2942</v>
      </c>
      <c r="D2645" s="41"/>
      <c r="E2645" s="41"/>
      <c r="F2645" s="42" t="s">
        <v>3866</v>
      </c>
      <c r="G2645" s="43" t="s">
        <v>6990</v>
      </c>
      <c r="H2645" s="190">
        <v>2</v>
      </c>
      <c r="I2645" s="190"/>
      <c r="J2645" s="191"/>
      <c r="K2645" s="24"/>
      <c r="L2645"/>
      <c r="M2645" s="173" t="s">
        <v>3866</v>
      </c>
      <c r="N2645" s="173" t="s">
        <v>6990</v>
      </c>
      <c r="P2645" s="173" t="s">
        <v>2603</v>
      </c>
    </row>
    <row r="2646" spans="1:16">
      <c r="A2646" s="110">
        <v>78</v>
      </c>
      <c r="B2646" s="39">
        <v>196</v>
      </c>
      <c r="C2646" s="41" t="s">
        <v>2651</v>
      </c>
      <c r="D2646" s="41"/>
      <c r="E2646" s="41"/>
      <c r="F2646" s="42" t="s">
        <v>1286</v>
      </c>
      <c r="G2646" s="43" t="s">
        <v>6990</v>
      </c>
      <c r="H2646" s="190">
        <v>2</v>
      </c>
      <c r="I2646" s="190"/>
      <c r="J2646" s="191"/>
      <c r="K2646" s="24"/>
      <c r="L2646"/>
      <c r="M2646" s="173" t="s">
        <v>1286</v>
      </c>
      <c r="N2646" s="173" t="s">
        <v>6990</v>
      </c>
      <c r="P2646" s="173" t="s">
        <v>2603</v>
      </c>
    </row>
    <row r="2647" spans="1:16">
      <c r="A2647" s="110">
        <v>78</v>
      </c>
      <c r="B2647" s="39">
        <v>197</v>
      </c>
      <c r="C2647" s="41" t="s">
        <v>3583</v>
      </c>
      <c r="D2647" s="41"/>
      <c r="E2647" s="41"/>
      <c r="F2647" s="42" t="s">
        <v>4084</v>
      </c>
      <c r="G2647" s="43" t="s">
        <v>6990</v>
      </c>
      <c r="H2647" s="190">
        <v>6</v>
      </c>
      <c r="I2647" s="190"/>
      <c r="J2647" s="191"/>
      <c r="K2647" s="24"/>
      <c r="L2647"/>
      <c r="M2647" s="173" t="s">
        <v>4084</v>
      </c>
      <c r="N2647" s="173" t="s">
        <v>6990</v>
      </c>
      <c r="P2647" s="173" t="s">
        <v>2603</v>
      </c>
    </row>
    <row r="2648" spans="1:16">
      <c r="A2648" s="110">
        <v>78</v>
      </c>
      <c r="B2648" s="39">
        <v>198</v>
      </c>
      <c r="C2648" s="41" t="s">
        <v>3947</v>
      </c>
      <c r="D2648" s="41"/>
      <c r="E2648" s="41"/>
      <c r="F2648" s="42" t="s">
        <v>4085</v>
      </c>
      <c r="G2648" s="43" t="s">
        <v>6990</v>
      </c>
      <c r="H2648" s="190">
        <v>6</v>
      </c>
      <c r="I2648" s="190"/>
      <c r="J2648" s="191"/>
      <c r="K2648" s="24"/>
      <c r="L2648"/>
      <c r="M2648" s="173" t="s">
        <v>4085</v>
      </c>
      <c r="N2648" s="173" t="s">
        <v>6990</v>
      </c>
      <c r="P2648" s="173" t="s">
        <v>2603</v>
      </c>
    </row>
    <row r="2649" spans="1:16">
      <c r="A2649" s="110">
        <v>78</v>
      </c>
      <c r="B2649" s="39">
        <v>199</v>
      </c>
      <c r="C2649" s="41" t="s">
        <v>1788</v>
      </c>
      <c r="D2649" s="41"/>
      <c r="E2649" s="41"/>
      <c r="F2649" s="42" t="s">
        <v>1443</v>
      </c>
      <c r="G2649" s="43" t="s">
        <v>6990</v>
      </c>
      <c r="H2649" s="190">
        <v>8</v>
      </c>
      <c r="I2649" s="190"/>
      <c r="J2649" s="191"/>
      <c r="K2649" s="24"/>
      <c r="L2649"/>
      <c r="M2649" s="173" t="s">
        <v>1443</v>
      </c>
      <c r="N2649" s="173" t="s">
        <v>6990</v>
      </c>
      <c r="P2649" s="173" t="s">
        <v>2603</v>
      </c>
    </row>
    <row r="2650" spans="1:16">
      <c r="A2650" s="110">
        <v>78</v>
      </c>
      <c r="B2650" s="39">
        <v>200</v>
      </c>
      <c r="C2650" s="41" t="s">
        <v>537</v>
      </c>
      <c r="D2650" s="41"/>
      <c r="E2650" s="41"/>
      <c r="F2650" s="42" t="s">
        <v>1841</v>
      </c>
      <c r="G2650" s="43" t="s">
        <v>6990</v>
      </c>
      <c r="H2650" s="190">
        <v>8</v>
      </c>
      <c r="I2650" s="190"/>
      <c r="J2650" s="191"/>
      <c r="K2650" s="24"/>
      <c r="L2650"/>
      <c r="M2650" s="173" t="s">
        <v>1841</v>
      </c>
      <c r="N2650" s="173" t="s">
        <v>6990</v>
      </c>
      <c r="P2650" s="173" t="s">
        <v>2603</v>
      </c>
    </row>
    <row r="2651" spans="1:16">
      <c r="A2651" s="110">
        <v>78</v>
      </c>
      <c r="B2651" s="39">
        <v>201</v>
      </c>
      <c r="C2651" s="41" t="s">
        <v>547</v>
      </c>
      <c r="D2651" s="41"/>
      <c r="E2651" s="41"/>
      <c r="F2651" s="42" t="s">
        <v>463</v>
      </c>
      <c r="G2651" s="43" t="s">
        <v>6990</v>
      </c>
      <c r="H2651" s="190">
        <v>8</v>
      </c>
      <c r="I2651" s="190"/>
      <c r="J2651" s="191"/>
      <c r="K2651" s="24"/>
      <c r="L2651"/>
      <c r="M2651" s="173" t="s">
        <v>463</v>
      </c>
      <c r="N2651" s="173" t="s">
        <v>6990</v>
      </c>
      <c r="P2651" s="173" t="s">
        <v>2603</v>
      </c>
    </row>
    <row r="2652" spans="1:16">
      <c r="A2652" s="110">
        <v>78</v>
      </c>
      <c r="B2652" s="39">
        <v>202</v>
      </c>
      <c r="C2652" s="41" t="s">
        <v>548</v>
      </c>
      <c r="D2652" s="41"/>
      <c r="E2652" s="41"/>
      <c r="F2652" s="42" t="s">
        <v>674</v>
      </c>
      <c r="G2652" s="43" t="s">
        <v>6990</v>
      </c>
      <c r="H2652" s="190">
        <v>8</v>
      </c>
      <c r="I2652" s="190"/>
      <c r="J2652" s="191"/>
      <c r="K2652" s="24"/>
      <c r="L2652"/>
      <c r="M2652" s="173" t="s">
        <v>674</v>
      </c>
      <c r="N2652" s="173" t="s">
        <v>6990</v>
      </c>
      <c r="P2652" s="173" t="s">
        <v>2603</v>
      </c>
    </row>
    <row r="2653" spans="1:16" ht="45">
      <c r="A2653" s="110">
        <v>78</v>
      </c>
      <c r="B2653" s="39">
        <v>203</v>
      </c>
      <c r="C2653" s="41" t="s">
        <v>549</v>
      </c>
      <c r="D2653" s="41"/>
      <c r="E2653" s="41"/>
      <c r="F2653" s="42" t="s">
        <v>1040</v>
      </c>
      <c r="G2653" s="43" t="s">
        <v>6991</v>
      </c>
      <c r="H2653" s="190">
        <v>8</v>
      </c>
      <c r="I2653" s="190"/>
      <c r="J2653" s="191"/>
      <c r="K2653" s="24"/>
      <c r="L2653"/>
      <c r="M2653" s="173" t="s">
        <v>1040</v>
      </c>
      <c r="N2653" s="173" t="s">
        <v>6991</v>
      </c>
      <c r="P2653" s="173" t="s">
        <v>2603</v>
      </c>
    </row>
    <row r="2654" spans="1:16" ht="75">
      <c r="A2654" s="110">
        <v>78</v>
      </c>
      <c r="B2654" s="39">
        <v>204</v>
      </c>
      <c r="C2654" s="41" t="s">
        <v>550</v>
      </c>
      <c r="D2654" s="41"/>
      <c r="E2654" s="41"/>
      <c r="F2654" s="42" t="s">
        <v>1234</v>
      </c>
      <c r="G2654" s="43" t="s">
        <v>6992</v>
      </c>
      <c r="H2654" s="190">
        <v>8</v>
      </c>
      <c r="I2654" s="190"/>
      <c r="J2654" s="191"/>
      <c r="K2654" s="24"/>
      <c r="L2654"/>
      <c r="M2654" s="173" t="s">
        <v>1234</v>
      </c>
      <c r="N2654" s="173" t="s">
        <v>6992</v>
      </c>
      <c r="P2654" s="173" t="s">
        <v>2603</v>
      </c>
    </row>
    <row r="2655" spans="1:16">
      <c r="A2655" s="110">
        <v>78</v>
      </c>
      <c r="B2655" s="39">
        <v>205</v>
      </c>
      <c r="C2655" s="46" t="s">
        <v>6128</v>
      </c>
      <c r="D2655" s="41"/>
      <c r="E2655" s="41"/>
      <c r="F2655" s="67" t="s">
        <v>6129</v>
      </c>
      <c r="G2655" s="44" t="s">
        <v>6993</v>
      </c>
      <c r="H2655" s="190">
        <v>30</v>
      </c>
      <c r="I2655" s="190"/>
      <c r="J2655" s="191"/>
      <c r="K2655" s="24"/>
      <c r="L2655"/>
      <c r="M2655" s="173" t="s">
        <v>6129</v>
      </c>
      <c r="N2655" s="173" t="s">
        <v>6993</v>
      </c>
      <c r="P2655" s="173" t="s">
        <v>2603</v>
      </c>
    </row>
    <row r="2656" spans="1:16">
      <c r="A2656" s="110">
        <v>78</v>
      </c>
      <c r="B2656" s="39">
        <v>206</v>
      </c>
      <c r="C2656" s="41" t="s">
        <v>3134</v>
      </c>
      <c r="D2656" s="41"/>
      <c r="E2656" s="41"/>
      <c r="F2656" s="42" t="s">
        <v>2824</v>
      </c>
      <c r="G2656" s="43" t="s">
        <v>6994</v>
      </c>
      <c r="H2656" s="190">
        <v>10</v>
      </c>
      <c r="I2656" s="190"/>
      <c r="J2656" s="191"/>
      <c r="K2656" s="24"/>
      <c r="L2656"/>
      <c r="M2656" s="173" t="s">
        <v>2824</v>
      </c>
      <c r="N2656" s="173" t="s">
        <v>6994</v>
      </c>
      <c r="P2656" s="173" t="s">
        <v>2603</v>
      </c>
    </row>
    <row r="2657" spans="1:16" ht="30">
      <c r="A2657" s="110">
        <v>78</v>
      </c>
      <c r="B2657" s="39">
        <v>207</v>
      </c>
      <c r="C2657" s="41" t="s">
        <v>2825</v>
      </c>
      <c r="D2657" s="41"/>
      <c r="E2657" s="41"/>
      <c r="F2657" s="42" t="s">
        <v>3580</v>
      </c>
      <c r="G2657" s="43" t="s">
        <v>6995</v>
      </c>
      <c r="H2657" s="190">
        <v>10</v>
      </c>
      <c r="I2657" s="190"/>
      <c r="J2657" s="191"/>
      <c r="K2657" s="24"/>
      <c r="L2657"/>
      <c r="M2657" s="173" t="s">
        <v>3580</v>
      </c>
      <c r="N2657" s="173" t="s">
        <v>6995</v>
      </c>
      <c r="P2657" s="173" t="s">
        <v>2603</v>
      </c>
    </row>
    <row r="2658" spans="1:16">
      <c r="A2658" s="110">
        <v>78</v>
      </c>
      <c r="B2658" s="39">
        <v>208</v>
      </c>
      <c r="C2658" s="41" t="s">
        <v>3343</v>
      </c>
      <c r="D2658" s="41"/>
      <c r="E2658" s="41"/>
      <c r="F2658" s="42" t="s">
        <v>3486</v>
      </c>
      <c r="G2658" s="43" t="s">
        <v>6996</v>
      </c>
      <c r="H2658" s="190">
        <v>10</v>
      </c>
      <c r="I2658" s="190"/>
      <c r="J2658" s="191"/>
      <c r="K2658" s="24"/>
      <c r="L2658"/>
      <c r="M2658" s="173" t="s">
        <v>3486</v>
      </c>
      <c r="N2658" s="173" t="s">
        <v>6996</v>
      </c>
      <c r="P2658" s="173" t="s">
        <v>2603</v>
      </c>
    </row>
    <row r="2659" spans="1:16" ht="30">
      <c r="A2659" s="110">
        <v>78</v>
      </c>
      <c r="B2659" s="39">
        <v>209</v>
      </c>
      <c r="C2659" s="41" t="s">
        <v>3089</v>
      </c>
      <c r="D2659" s="41"/>
      <c r="E2659" s="41"/>
      <c r="F2659" s="42" t="s">
        <v>3090</v>
      </c>
      <c r="G2659" s="43" t="s">
        <v>6997</v>
      </c>
      <c r="H2659" s="190">
        <v>10</v>
      </c>
      <c r="I2659" s="190"/>
      <c r="J2659" s="191"/>
      <c r="K2659" s="24"/>
      <c r="L2659"/>
      <c r="M2659" s="173" t="s">
        <v>3090</v>
      </c>
      <c r="N2659" s="173" t="s">
        <v>6997</v>
      </c>
      <c r="P2659" s="173" t="s">
        <v>2603</v>
      </c>
    </row>
    <row r="2660" spans="1:16">
      <c r="A2660" s="110">
        <v>78</v>
      </c>
      <c r="B2660" s="39">
        <v>210</v>
      </c>
      <c r="C2660" s="46" t="s">
        <v>7763</v>
      </c>
      <c r="D2660" s="41"/>
      <c r="E2660" s="41"/>
      <c r="F2660" s="67" t="s">
        <v>7762</v>
      </c>
      <c r="G2660" s="44" t="s">
        <v>7765</v>
      </c>
      <c r="H2660" s="190">
        <v>32</v>
      </c>
      <c r="I2660" s="190"/>
      <c r="J2660" s="191"/>
      <c r="K2660" s="24"/>
      <c r="L2660"/>
      <c r="M2660" s="173" t="s">
        <v>7762</v>
      </c>
      <c r="N2660" s="173" t="s">
        <v>7765</v>
      </c>
      <c r="P2660" s="173" t="s">
        <v>2603</v>
      </c>
    </row>
    <row r="2661" spans="1:16" ht="78">
      <c r="A2661" s="110">
        <v>78</v>
      </c>
      <c r="B2661" s="39">
        <v>211</v>
      </c>
      <c r="C2661" s="46" t="s">
        <v>5201</v>
      </c>
      <c r="D2661" s="41"/>
      <c r="E2661" s="41"/>
      <c r="F2661" s="67" t="s">
        <v>5467</v>
      </c>
      <c r="G2661" s="50" t="s">
        <v>6998</v>
      </c>
      <c r="H2661" s="190"/>
      <c r="I2661" s="190"/>
      <c r="J2661" s="191"/>
      <c r="K2661" s="24"/>
      <c r="L2661"/>
      <c r="M2661" s="173" t="s">
        <v>5467</v>
      </c>
      <c r="N2661" s="173" t="s">
        <v>6998</v>
      </c>
      <c r="P2661" s="173" t="s">
        <v>2603</v>
      </c>
    </row>
    <row r="2662" spans="1:16">
      <c r="A2662" s="110">
        <v>78</v>
      </c>
      <c r="B2662" s="39">
        <v>212</v>
      </c>
      <c r="C2662" s="41" t="s">
        <v>832</v>
      </c>
      <c r="D2662" s="41"/>
      <c r="E2662" s="41"/>
      <c r="F2662" s="42" t="s">
        <v>4386</v>
      </c>
      <c r="G2662" s="43" t="s">
        <v>6999</v>
      </c>
      <c r="H2662" s="190">
        <v>2</v>
      </c>
      <c r="I2662" s="190"/>
      <c r="J2662" s="191"/>
      <c r="K2662" s="24"/>
      <c r="L2662"/>
      <c r="M2662" s="173" t="s">
        <v>4386</v>
      </c>
      <c r="N2662" s="173" t="s">
        <v>6999</v>
      </c>
      <c r="P2662" s="173" t="s">
        <v>2603</v>
      </c>
    </row>
    <row r="2663" spans="1:16">
      <c r="A2663" s="110">
        <v>78</v>
      </c>
      <c r="B2663" s="39">
        <v>213</v>
      </c>
      <c r="C2663" s="41" t="s">
        <v>838</v>
      </c>
      <c r="D2663" s="41"/>
      <c r="E2663" s="41"/>
      <c r="F2663" s="42" t="s">
        <v>4387</v>
      </c>
      <c r="G2663" s="43" t="s">
        <v>6999</v>
      </c>
      <c r="H2663" s="190">
        <v>2</v>
      </c>
      <c r="I2663" s="190"/>
      <c r="J2663" s="191"/>
      <c r="K2663" s="24"/>
      <c r="L2663"/>
      <c r="M2663" s="173" t="s">
        <v>4387</v>
      </c>
      <c r="N2663" s="173" t="s">
        <v>6999</v>
      </c>
      <c r="P2663" s="173" t="s">
        <v>2603</v>
      </c>
    </row>
    <row r="2664" spans="1:16">
      <c r="A2664" s="110">
        <v>78</v>
      </c>
      <c r="B2664" s="39">
        <v>214</v>
      </c>
      <c r="C2664" s="41" t="s">
        <v>839</v>
      </c>
      <c r="D2664" s="46" t="s">
        <v>4974</v>
      </c>
      <c r="E2664" s="46"/>
      <c r="F2664" s="42" t="s">
        <v>4388</v>
      </c>
      <c r="G2664" s="43" t="s">
        <v>6999</v>
      </c>
      <c r="H2664" s="190">
        <v>2</v>
      </c>
      <c r="I2664" s="190"/>
      <c r="J2664" s="191"/>
      <c r="K2664" s="24"/>
      <c r="L2664"/>
      <c r="M2664" s="173" t="s">
        <v>4388</v>
      </c>
      <c r="N2664" s="173" t="s">
        <v>6999</v>
      </c>
      <c r="P2664" s="173" t="s">
        <v>2603</v>
      </c>
    </row>
    <row r="2665" spans="1:16">
      <c r="A2665" s="110">
        <v>78</v>
      </c>
      <c r="B2665" s="39">
        <v>215</v>
      </c>
      <c r="C2665" s="57" t="s">
        <v>5971</v>
      </c>
      <c r="D2665" s="56"/>
      <c r="E2665" s="56"/>
      <c r="F2665" s="48" t="s">
        <v>5974</v>
      </c>
      <c r="G2665" s="48" t="s">
        <v>7000</v>
      </c>
      <c r="H2665" s="190">
        <v>28</v>
      </c>
      <c r="I2665" s="190"/>
      <c r="J2665" s="191"/>
      <c r="K2665" s="24"/>
      <c r="L2665"/>
      <c r="M2665" s="173" t="s">
        <v>5974</v>
      </c>
      <c r="N2665" s="173" t="s">
        <v>7000</v>
      </c>
      <c r="P2665" s="173" t="s">
        <v>2603</v>
      </c>
    </row>
    <row r="2666" spans="1:16">
      <c r="A2666" s="110">
        <v>78</v>
      </c>
      <c r="B2666" s="74">
        <v>216</v>
      </c>
      <c r="C2666" s="126" t="s">
        <v>5973</v>
      </c>
      <c r="D2666" s="81"/>
      <c r="E2666" s="81"/>
      <c r="F2666" s="82" t="s">
        <v>5972</v>
      </c>
      <c r="G2666" s="82" t="s">
        <v>7001</v>
      </c>
      <c r="H2666" s="190">
        <v>28</v>
      </c>
      <c r="I2666" s="190"/>
      <c r="J2666" s="191"/>
      <c r="K2666" s="24"/>
      <c r="L2666"/>
      <c r="M2666" s="173" t="s">
        <v>5972</v>
      </c>
      <c r="N2666" s="173" t="s">
        <v>7001</v>
      </c>
      <c r="P2666" s="173" t="s">
        <v>2603</v>
      </c>
    </row>
    <row r="2667" spans="1:16" ht="15.6">
      <c r="A2667" s="92">
        <v>79</v>
      </c>
      <c r="B2667" s="92">
        <v>0</v>
      </c>
      <c r="C2667" s="5"/>
      <c r="D2667" s="5"/>
      <c r="E2667" s="5"/>
      <c r="F2667" s="109" t="s">
        <v>1921</v>
      </c>
      <c r="G2667" s="18"/>
      <c r="H2667" s="200">
        <v>1</v>
      </c>
      <c r="I2667" s="200"/>
      <c r="J2667" s="201">
        <v>1</v>
      </c>
      <c r="K2667" s="19" t="s">
        <v>8317</v>
      </c>
      <c r="L2667"/>
      <c r="M2667" s="173" t="s">
        <v>11917</v>
      </c>
      <c r="N2667" s="173" t="s">
        <v>6131</v>
      </c>
      <c r="P2667" s="173" t="s">
        <v>3228</v>
      </c>
    </row>
    <row r="2668" spans="1:16" ht="30">
      <c r="A2668" s="127">
        <v>79</v>
      </c>
      <c r="B2668" s="110">
        <v>1</v>
      </c>
      <c r="C2668" s="115" t="s">
        <v>1606</v>
      </c>
      <c r="D2668" s="115"/>
      <c r="E2668" s="115"/>
      <c r="F2668" s="120" t="s">
        <v>3915</v>
      </c>
      <c r="G2668" s="128" t="s">
        <v>7002</v>
      </c>
      <c r="H2668" s="202">
        <v>1</v>
      </c>
      <c r="I2668" s="202"/>
      <c r="J2668" s="203"/>
      <c r="K2668" s="24"/>
      <c r="L2668"/>
      <c r="M2668" s="173" t="s">
        <v>10532</v>
      </c>
      <c r="N2668" s="173" t="s">
        <v>10533</v>
      </c>
      <c r="P2668" s="173" t="s">
        <v>3228</v>
      </c>
    </row>
    <row r="2669" spans="1:16" ht="30">
      <c r="A2669" s="127">
        <v>79</v>
      </c>
      <c r="B2669" s="110">
        <v>2</v>
      </c>
      <c r="C2669" s="115" t="s">
        <v>1605</v>
      </c>
      <c r="D2669" s="115"/>
      <c r="E2669" s="115"/>
      <c r="F2669" s="120" t="s">
        <v>3916</v>
      </c>
      <c r="G2669" s="128" t="s">
        <v>7002</v>
      </c>
      <c r="H2669" s="202">
        <v>1</v>
      </c>
      <c r="I2669" s="202"/>
      <c r="J2669" s="203"/>
      <c r="K2669" s="24"/>
      <c r="L2669"/>
      <c r="M2669" s="173" t="s">
        <v>10534</v>
      </c>
      <c r="N2669" s="173" t="s">
        <v>10535</v>
      </c>
      <c r="P2669" s="173" t="s">
        <v>3228</v>
      </c>
    </row>
    <row r="2670" spans="1:16" ht="105">
      <c r="A2670" s="127">
        <v>79</v>
      </c>
      <c r="B2670" s="110">
        <v>3</v>
      </c>
      <c r="C2670" s="115" t="s">
        <v>1983</v>
      </c>
      <c r="D2670" s="115"/>
      <c r="E2670" s="115"/>
      <c r="F2670" s="120" t="s">
        <v>2037</v>
      </c>
      <c r="G2670" s="128" t="s">
        <v>7003</v>
      </c>
      <c r="H2670" s="202">
        <v>1</v>
      </c>
      <c r="I2670" s="202">
        <v>14</v>
      </c>
      <c r="J2670" s="203"/>
      <c r="K2670" s="24"/>
      <c r="L2670"/>
      <c r="M2670" s="173" t="s">
        <v>10536</v>
      </c>
      <c r="N2670" s="173" t="s">
        <v>10537</v>
      </c>
      <c r="P2670" s="173" t="s">
        <v>3228</v>
      </c>
    </row>
    <row r="2671" spans="1:16" ht="30">
      <c r="A2671" s="127">
        <v>79</v>
      </c>
      <c r="B2671" s="110">
        <v>4</v>
      </c>
      <c r="C2671" s="115" t="s">
        <v>2138</v>
      </c>
      <c r="D2671" s="115"/>
      <c r="E2671" s="115"/>
      <c r="F2671" s="120" t="s">
        <v>3914</v>
      </c>
      <c r="G2671" s="128" t="s">
        <v>7004</v>
      </c>
      <c r="H2671" s="202">
        <v>1</v>
      </c>
      <c r="I2671" s="202"/>
      <c r="J2671" s="203"/>
      <c r="K2671" s="24"/>
      <c r="L2671"/>
      <c r="M2671" s="173" t="s">
        <v>10538</v>
      </c>
      <c r="N2671" s="173" t="s">
        <v>10539</v>
      </c>
      <c r="P2671" s="173" t="s">
        <v>3228</v>
      </c>
    </row>
    <row r="2672" spans="1:16" ht="30">
      <c r="A2672" s="127">
        <v>79</v>
      </c>
      <c r="B2672" s="110">
        <v>5</v>
      </c>
      <c r="C2672" s="115" t="s">
        <v>1708</v>
      </c>
      <c r="D2672" s="115"/>
      <c r="E2672" s="115"/>
      <c r="F2672" s="120" t="s">
        <v>2862</v>
      </c>
      <c r="G2672" s="128" t="s">
        <v>7005</v>
      </c>
      <c r="H2672" s="202">
        <v>2</v>
      </c>
      <c r="I2672" s="202"/>
      <c r="J2672" s="203"/>
      <c r="K2672" s="24"/>
      <c r="L2672"/>
      <c r="M2672" s="173" t="s">
        <v>10540</v>
      </c>
      <c r="N2672" s="173" t="s">
        <v>10541</v>
      </c>
      <c r="P2672" s="173" t="s">
        <v>3228</v>
      </c>
    </row>
    <row r="2673" spans="1:16" ht="105">
      <c r="A2673" s="127">
        <v>79</v>
      </c>
      <c r="B2673" s="110">
        <v>6</v>
      </c>
      <c r="C2673" s="115" t="s">
        <v>1292</v>
      </c>
      <c r="D2673" s="115"/>
      <c r="E2673" s="115"/>
      <c r="F2673" s="121" t="s">
        <v>4899</v>
      </c>
      <c r="G2673" s="26" t="s">
        <v>7006</v>
      </c>
      <c r="H2673" s="202">
        <v>10</v>
      </c>
      <c r="I2673" s="202"/>
      <c r="J2673" s="203"/>
      <c r="K2673" s="24"/>
      <c r="L2673"/>
      <c r="M2673" s="173" t="s">
        <v>10542</v>
      </c>
      <c r="N2673" s="173" t="s">
        <v>10543</v>
      </c>
      <c r="P2673" s="173" t="s">
        <v>3228</v>
      </c>
    </row>
    <row r="2674" spans="1:16" ht="45">
      <c r="A2674" s="127">
        <v>79</v>
      </c>
      <c r="B2674" s="110">
        <v>7</v>
      </c>
      <c r="C2674" s="115" t="s">
        <v>1293</v>
      </c>
      <c r="D2674" s="115"/>
      <c r="E2674" s="115"/>
      <c r="F2674" s="120" t="s">
        <v>934</v>
      </c>
      <c r="G2674" s="128" t="s">
        <v>7007</v>
      </c>
      <c r="H2674" s="202">
        <v>10</v>
      </c>
      <c r="I2674" s="202"/>
      <c r="J2674" s="203"/>
      <c r="K2674" s="24"/>
      <c r="L2674"/>
      <c r="M2674" s="173" t="s">
        <v>10544</v>
      </c>
      <c r="N2674" s="173" t="s">
        <v>10545</v>
      </c>
      <c r="P2674" s="173" t="s">
        <v>3228</v>
      </c>
    </row>
    <row r="2675" spans="1:16" ht="150">
      <c r="A2675" s="127">
        <v>79</v>
      </c>
      <c r="B2675" s="94">
        <v>8</v>
      </c>
      <c r="C2675" s="119" t="s">
        <v>4148</v>
      </c>
      <c r="D2675" s="119"/>
      <c r="E2675" s="119"/>
      <c r="F2675" s="30" t="s">
        <v>8708</v>
      </c>
      <c r="G2675" s="129" t="s">
        <v>8709</v>
      </c>
      <c r="H2675" s="202">
        <v>15</v>
      </c>
      <c r="I2675" s="202"/>
      <c r="J2675" s="203"/>
      <c r="K2675" s="24"/>
      <c r="L2675"/>
      <c r="M2675" s="173" t="s">
        <v>10546</v>
      </c>
      <c r="N2675" s="173" t="s">
        <v>10547</v>
      </c>
      <c r="P2675" s="173" t="s">
        <v>3228</v>
      </c>
    </row>
    <row r="2676" spans="1:16" ht="30">
      <c r="A2676" s="127">
        <v>79</v>
      </c>
      <c r="B2676" s="94">
        <v>9</v>
      </c>
      <c r="C2676" s="119" t="s">
        <v>3021</v>
      </c>
      <c r="D2676" s="119"/>
      <c r="E2676" s="119"/>
      <c r="F2676" s="30" t="s">
        <v>4947</v>
      </c>
      <c r="G2676" s="129" t="s">
        <v>7008</v>
      </c>
      <c r="H2676" s="202">
        <v>15</v>
      </c>
      <c r="I2676" s="202"/>
      <c r="J2676" s="203"/>
      <c r="K2676" s="24"/>
      <c r="L2676"/>
      <c r="M2676" s="173" t="s">
        <v>10548</v>
      </c>
      <c r="N2676" s="173" t="s">
        <v>10549</v>
      </c>
      <c r="P2676" s="173" t="s">
        <v>3228</v>
      </c>
    </row>
    <row r="2677" spans="1:16" ht="135">
      <c r="A2677" s="127">
        <v>79</v>
      </c>
      <c r="B2677" s="94">
        <v>10</v>
      </c>
      <c r="C2677" s="119" t="s">
        <v>1630</v>
      </c>
      <c r="D2677" s="119"/>
      <c r="E2677" s="119"/>
      <c r="F2677" s="30" t="s">
        <v>5151</v>
      </c>
      <c r="G2677" s="129" t="s">
        <v>7009</v>
      </c>
      <c r="H2677" s="202">
        <v>17</v>
      </c>
      <c r="I2677" s="202">
        <v>24</v>
      </c>
      <c r="J2677" s="203"/>
      <c r="K2677" s="24"/>
      <c r="L2677"/>
      <c r="M2677" s="173" t="s">
        <v>10550</v>
      </c>
      <c r="N2677" s="173" t="s">
        <v>10551</v>
      </c>
      <c r="P2677" s="173" t="s">
        <v>3228</v>
      </c>
    </row>
    <row r="2678" spans="1:16" ht="31.2">
      <c r="A2678" s="94">
        <v>79</v>
      </c>
      <c r="B2678" s="94">
        <v>11</v>
      </c>
      <c r="C2678" s="21" t="s">
        <v>3380</v>
      </c>
      <c r="F2678" s="53" t="s">
        <v>258</v>
      </c>
      <c r="G2678" s="45" t="s">
        <v>7010</v>
      </c>
      <c r="H2678" s="190">
        <v>8</v>
      </c>
      <c r="I2678" s="190">
        <v>10</v>
      </c>
      <c r="J2678" s="191" t="s">
        <v>3228</v>
      </c>
      <c r="K2678" s="24"/>
      <c r="L2678"/>
      <c r="M2678" s="173" t="s">
        <v>258</v>
      </c>
      <c r="N2678" s="173" t="s">
        <v>10552</v>
      </c>
      <c r="P2678" s="173" t="s">
        <v>3228</v>
      </c>
    </row>
    <row r="2679" spans="1:16" ht="105">
      <c r="A2679" s="94">
        <v>79</v>
      </c>
      <c r="B2679" s="94">
        <v>12</v>
      </c>
      <c r="C2679" s="21" t="s">
        <v>1446</v>
      </c>
      <c r="F2679" s="53" t="s">
        <v>258</v>
      </c>
      <c r="G2679" s="26" t="s">
        <v>7011</v>
      </c>
      <c r="H2679" s="190">
        <v>9</v>
      </c>
      <c r="I2679" s="190"/>
      <c r="J2679" s="191"/>
      <c r="K2679" s="24"/>
      <c r="L2679"/>
      <c r="M2679" s="173" t="s">
        <v>258</v>
      </c>
      <c r="N2679" s="173" t="s">
        <v>7011</v>
      </c>
      <c r="P2679" s="173" t="s">
        <v>3228</v>
      </c>
    </row>
    <row r="2680" spans="1:16" s="2" customFormat="1" ht="90">
      <c r="A2680" s="94">
        <v>79</v>
      </c>
      <c r="B2680" s="94">
        <v>13</v>
      </c>
      <c r="C2680" s="21" t="s">
        <v>4732</v>
      </c>
      <c r="D2680" s="21"/>
      <c r="E2680" s="21"/>
      <c r="F2680" s="52" t="s">
        <v>5282</v>
      </c>
      <c r="G2680" s="23" t="s">
        <v>7012</v>
      </c>
      <c r="H2680" s="190">
        <v>13</v>
      </c>
      <c r="I2680" s="190">
        <v>14</v>
      </c>
      <c r="J2680" s="191"/>
      <c r="K2680" s="24"/>
      <c r="L2680"/>
      <c r="M2680" s="173" t="s">
        <v>10553</v>
      </c>
      <c r="N2680" s="173" t="s">
        <v>7012</v>
      </c>
      <c r="O2680"/>
      <c r="P2680" s="173" t="s">
        <v>3228</v>
      </c>
    </row>
    <row r="2681" spans="1:16" s="2" customFormat="1" ht="30">
      <c r="A2681" s="94">
        <v>79</v>
      </c>
      <c r="B2681" s="94">
        <v>14</v>
      </c>
      <c r="C2681" s="6" t="s">
        <v>4077</v>
      </c>
      <c r="D2681" s="21"/>
      <c r="E2681" s="21"/>
      <c r="F2681" s="52" t="s">
        <v>5281</v>
      </c>
      <c r="G2681" s="23" t="s">
        <v>7013</v>
      </c>
      <c r="H2681" s="190">
        <v>21</v>
      </c>
      <c r="I2681" s="190"/>
      <c r="J2681" s="191"/>
      <c r="K2681" s="24"/>
      <c r="L2681"/>
      <c r="M2681" s="173" t="s">
        <v>5281</v>
      </c>
      <c r="N2681" s="173" t="s">
        <v>7013</v>
      </c>
      <c r="O2681"/>
      <c r="P2681" s="173" t="s">
        <v>3228</v>
      </c>
    </row>
    <row r="2682" spans="1:16" s="2" customFormat="1" ht="75">
      <c r="A2682" s="94">
        <v>79</v>
      </c>
      <c r="B2682" s="94">
        <v>15</v>
      </c>
      <c r="C2682" s="6" t="s">
        <v>532</v>
      </c>
      <c r="D2682" s="21"/>
      <c r="E2682" s="21"/>
      <c r="F2682" s="52" t="s">
        <v>5774</v>
      </c>
      <c r="G2682" s="23" t="s">
        <v>7014</v>
      </c>
      <c r="H2682" s="190">
        <v>24</v>
      </c>
      <c r="I2682" s="190"/>
      <c r="J2682" s="191"/>
      <c r="K2682" s="24"/>
      <c r="L2682"/>
      <c r="M2682" s="173" t="s">
        <v>10554</v>
      </c>
      <c r="N2682" s="173" t="s">
        <v>10555</v>
      </c>
      <c r="O2682"/>
      <c r="P2682" s="173" t="s">
        <v>3228</v>
      </c>
    </row>
    <row r="2683" spans="1:16" s="2" customFormat="1" ht="165">
      <c r="A2683" s="94">
        <v>79</v>
      </c>
      <c r="B2683" s="94">
        <v>16</v>
      </c>
      <c r="C2683" s="6" t="s">
        <v>232</v>
      </c>
      <c r="D2683" s="21"/>
      <c r="E2683" s="21"/>
      <c r="F2683" s="52" t="s">
        <v>6130</v>
      </c>
      <c r="G2683" s="23" t="s">
        <v>7681</v>
      </c>
      <c r="H2683" s="190">
        <v>30</v>
      </c>
      <c r="I2683" s="190"/>
      <c r="J2683" s="191"/>
      <c r="K2683" s="24"/>
      <c r="L2683"/>
      <c r="M2683" s="173" t="s">
        <v>6131</v>
      </c>
      <c r="N2683" s="173" t="s">
        <v>6131</v>
      </c>
      <c r="O2683"/>
      <c r="P2683" s="173" t="s">
        <v>3228</v>
      </c>
    </row>
    <row r="2684" spans="1:16" s="2" customFormat="1" ht="181.2">
      <c r="A2684" s="94">
        <v>79</v>
      </c>
      <c r="B2684" s="94">
        <v>17</v>
      </c>
      <c r="C2684" s="6" t="s">
        <v>3779</v>
      </c>
      <c r="D2684" s="21"/>
      <c r="E2684" s="21"/>
      <c r="F2684" s="52" t="s">
        <v>8624</v>
      </c>
      <c r="G2684" s="129" t="s">
        <v>8740</v>
      </c>
      <c r="H2684" s="190">
        <v>39</v>
      </c>
      <c r="I2684" s="190"/>
      <c r="J2684" s="191"/>
      <c r="K2684" s="24"/>
      <c r="L2684"/>
      <c r="M2684" s="173" t="s">
        <v>11810</v>
      </c>
      <c r="N2684" s="174" t="s">
        <v>11813</v>
      </c>
      <c r="O2684"/>
      <c r="P2684" s="173" t="s">
        <v>3228</v>
      </c>
    </row>
    <row r="2685" spans="1:16" s="2" customFormat="1" ht="121.2">
      <c r="A2685" s="247">
        <v>79</v>
      </c>
      <c r="B2685" s="247">
        <v>18</v>
      </c>
      <c r="C2685" s="243" t="s">
        <v>121</v>
      </c>
      <c r="D2685" s="243"/>
      <c r="E2685" s="243"/>
      <c r="F2685" s="246" t="s">
        <v>12081</v>
      </c>
      <c r="G2685" s="248" t="s">
        <v>12082</v>
      </c>
      <c r="H2685" s="190">
        <v>44</v>
      </c>
      <c r="I2685" s="190"/>
      <c r="J2685" s="191"/>
      <c r="K2685" s="24"/>
      <c r="L2685"/>
      <c r="M2685" s="173" t="s">
        <v>12162</v>
      </c>
      <c r="N2685" s="174" t="s">
        <v>12269</v>
      </c>
      <c r="O2685"/>
      <c r="P2685" s="173"/>
    </row>
    <row r="2686" spans="1:16" s="2" customFormat="1" ht="75">
      <c r="A2686" s="228">
        <v>79</v>
      </c>
      <c r="B2686" s="94">
        <v>19</v>
      </c>
      <c r="C2686" s="250">
        <v>19</v>
      </c>
      <c r="D2686" s="227"/>
      <c r="E2686" s="227"/>
      <c r="F2686" s="218" t="s">
        <v>12187</v>
      </c>
      <c r="G2686" s="251" t="s">
        <v>12188</v>
      </c>
      <c r="H2686" s="190">
        <v>45</v>
      </c>
      <c r="I2686" s="190"/>
      <c r="J2686" s="191"/>
      <c r="K2686" s="24"/>
      <c r="L2686"/>
      <c r="M2686" s="174" t="s">
        <v>12268</v>
      </c>
      <c r="N2686" s="174" t="s">
        <v>12274</v>
      </c>
      <c r="O2686"/>
      <c r="P2686" s="173"/>
    </row>
    <row r="2687" spans="1:16" s="2" customFormat="1" ht="75.599999999999994">
      <c r="A2687" s="228">
        <v>79</v>
      </c>
      <c r="B2687" s="94">
        <v>20</v>
      </c>
      <c r="C2687" s="250">
        <v>20</v>
      </c>
      <c r="D2687" s="227"/>
      <c r="E2687" s="227"/>
      <c r="F2687" s="218" t="s">
        <v>12189</v>
      </c>
      <c r="G2687" s="251" t="s">
        <v>12190</v>
      </c>
      <c r="H2687" s="190">
        <v>45</v>
      </c>
      <c r="I2687" s="190"/>
      <c r="J2687" s="191"/>
      <c r="K2687" s="24"/>
      <c r="L2687"/>
      <c r="M2687" s="174" t="s">
        <v>12270</v>
      </c>
      <c r="N2687" s="174" t="s">
        <v>12271</v>
      </c>
      <c r="O2687"/>
      <c r="P2687" s="173"/>
    </row>
    <row r="2688" spans="1:16" s="2" customFormat="1" ht="60.6">
      <c r="A2688" s="228">
        <v>79</v>
      </c>
      <c r="B2688" s="94">
        <v>21</v>
      </c>
      <c r="C2688" s="250">
        <v>21</v>
      </c>
      <c r="D2688" s="227"/>
      <c r="E2688" s="227"/>
      <c r="F2688" s="218" t="s">
        <v>12191</v>
      </c>
      <c r="G2688" s="251" t="s">
        <v>12192</v>
      </c>
      <c r="H2688" s="190">
        <v>45</v>
      </c>
      <c r="I2688" s="190"/>
      <c r="J2688" s="191"/>
      <c r="K2688" s="24"/>
      <c r="L2688"/>
      <c r="M2688" s="174" t="s">
        <v>12272</v>
      </c>
      <c r="N2688" s="174" t="s">
        <v>12273</v>
      </c>
      <c r="O2688"/>
      <c r="P2688" s="173"/>
    </row>
    <row r="2689" spans="1:16" ht="150">
      <c r="A2689" s="127">
        <v>79</v>
      </c>
      <c r="B2689" s="94">
        <v>22</v>
      </c>
      <c r="C2689" s="21" t="s">
        <v>544</v>
      </c>
      <c r="F2689" s="53" t="s">
        <v>436</v>
      </c>
      <c r="G2689" s="217" t="s">
        <v>11821</v>
      </c>
      <c r="H2689" s="190">
        <v>10</v>
      </c>
      <c r="I2689" s="190">
        <v>42</v>
      </c>
      <c r="J2689" s="191"/>
      <c r="K2689" s="24"/>
      <c r="L2689"/>
      <c r="M2689" s="173" t="s">
        <v>436</v>
      </c>
      <c r="N2689" s="173" t="s">
        <v>11821</v>
      </c>
      <c r="P2689" s="173" t="s">
        <v>3228</v>
      </c>
    </row>
    <row r="2690" spans="1:16" ht="300">
      <c r="A2690" s="127">
        <v>79</v>
      </c>
      <c r="B2690" s="39">
        <v>23</v>
      </c>
      <c r="C2690" s="21" t="s">
        <v>323</v>
      </c>
      <c r="F2690" s="53" t="s">
        <v>437</v>
      </c>
      <c r="G2690" s="217" t="s">
        <v>11822</v>
      </c>
      <c r="H2690" s="190">
        <v>10</v>
      </c>
      <c r="I2690" s="190">
        <v>42</v>
      </c>
      <c r="J2690" s="191"/>
      <c r="K2690" s="24"/>
      <c r="L2690"/>
      <c r="M2690" s="173" t="s">
        <v>437</v>
      </c>
      <c r="N2690" s="173" t="s">
        <v>11822</v>
      </c>
      <c r="P2690" s="173" t="s">
        <v>3228</v>
      </c>
    </row>
    <row r="2691" spans="1:16" ht="315">
      <c r="A2691" s="127">
        <v>79</v>
      </c>
      <c r="B2691" s="39">
        <v>24</v>
      </c>
      <c r="C2691" s="21" t="s">
        <v>762</v>
      </c>
      <c r="F2691" s="53" t="s">
        <v>326</v>
      </c>
      <c r="G2691" s="217" t="s">
        <v>11823</v>
      </c>
      <c r="H2691" s="190">
        <v>10</v>
      </c>
      <c r="I2691" s="190">
        <v>42</v>
      </c>
      <c r="J2691" s="191"/>
      <c r="K2691" s="24"/>
      <c r="L2691"/>
      <c r="M2691" s="173" t="s">
        <v>326</v>
      </c>
      <c r="N2691" s="173" t="s">
        <v>11823</v>
      </c>
      <c r="P2691" s="173" t="s">
        <v>3228</v>
      </c>
    </row>
    <row r="2692" spans="1:16" ht="330">
      <c r="A2692" s="127">
        <v>79</v>
      </c>
      <c r="B2692" s="39">
        <v>25</v>
      </c>
      <c r="C2692" s="21" t="s">
        <v>949</v>
      </c>
      <c r="F2692" s="53" t="s">
        <v>1042</v>
      </c>
      <c r="G2692" s="217" t="s">
        <v>11824</v>
      </c>
      <c r="H2692" s="190">
        <v>10</v>
      </c>
      <c r="I2692" s="190">
        <v>42</v>
      </c>
      <c r="J2692" s="191"/>
      <c r="K2692" s="24"/>
      <c r="L2692"/>
      <c r="M2692" s="173" t="s">
        <v>1042</v>
      </c>
      <c r="N2692" s="173" t="s">
        <v>11824</v>
      </c>
      <c r="P2692" s="173" t="s">
        <v>3228</v>
      </c>
    </row>
    <row r="2693" spans="1:16" ht="150">
      <c r="A2693" s="127">
        <v>79</v>
      </c>
      <c r="B2693" s="39">
        <v>26</v>
      </c>
      <c r="C2693" s="21" t="s">
        <v>3672</v>
      </c>
      <c r="F2693" s="53" t="s">
        <v>540</v>
      </c>
      <c r="G2693" s="217" t="s">
        <v>11825</v>
      </c>
      <c r="H2693" s="190">
        <v>10</v>
      </c>
      <c r="I2693" s="190">
        <v>42</v>
      </c>
      <c r="J2693" s="191"/>
      <c r="K2693" s="24"/>
      <c r="L2693"/>
      <c r="M2693" s="173" t="s">
        <v>540</v>
      </c>
      <c r="N2693" s="173" t="s">
        <v>11825</v>
      </c>
      <c r="P2693" s="173" t="s">
        <v>3228</v>
      </c>
    </row>
    <row r="2694" spans="1:16" ht="150">
      <c r="A2694" s="127">
        <v>79</v>
      </c>
      <c r="B2694" s="39">
        <v>27</v>
      </c>
      <c r="C2694" s="21" t="s">
        <v>2847</v>
      </c>
      <c r="F2694" s="53" t="s">
        <v>1332</v>
      </c>
      <c r="G2694" s="217" t="s">
        <v>11826</v>
      </c>
      <c r="H2694" s="190">
        <v>10</v>
      </c>
      <c r="I2694" s="190">
        <v>42</v>
      </c>
      <c r="J2694" s="191"/>
      <c r="K2694" s="24"/>
      <c r="L2694"/>
      <c r="M2694" s="173" t="s">
        <v>1332</v>
      </c>
      <c r="N2694" s="173" t="s">
        <v>11826</v>
      </c>
      <c r="P2694" s="173" t="s">
        <v>3228</v>
      </c>
    </row>
    <row r="2695" spans="1:16" ht="90">
      <c r="A2695" s="127">
        <v>79</v>
      </c>
      <c r="B2695" s="39">
        <v>28</v>
      </c>
      <c r="C2695" s="21" t="s">
        <v>2196</v>
      </c>
      <c r="F2695" s="53" t="s">
        <v>4762</v>
      </c>
      <c r="G2695" s="26" t="s">
        <v>7015</v>
      </c>
      <c r="H2695" s="190">
        <v>10</v>
      </c>
      <c r="I2695" s="190">
        <v>14</v>
      </c>
      <c r="J2695" s="191"/>
      <c r="K2695" s="24"/>
      <c r="L2695"/>
      <c r="M2695" s="173" t="s">
        <v>10556</v>
      </c>
      <c r="N2695" s="173" t="s">
        <v>7015</v>
      </c>
      <c r="P2695" s="173" t="s">
        <v>3228</v>
      </c>
    </row>
    <row r="2696" spans="1:16" ht="120">
      <c r="A2696" s="127">
        <v>79</v>
      </c>
      <c r="B2696" s="39">
        <v>29</v>
      </c>
      <c r="C2696" s="21" t="s">
        <v>2928</v>
      </c>
      <c r="F2696" s="53" t="s">
        <v>4788</v>
      </c>
      <c r="G2696" s="26" t="s">
        <v>7016</v>
      </c>
      <c r="H2696" s="190">
        <v>10</v>
      </c>
      <c r="I2696" s="190">
        <v>14</v>
      </c>
      <c r="J2696" s="191"/>
      <c r="K2696" s="24"/>
      <c r="L2696"/>
      <c r="M2696" s="173" t="s">
        <v>10557</v>
      </c>
      <c r="N2696" s="173" t="s">
        <v>7016</v>
      </c>
      <c r="P2696" s="173" t="s">
        <v>3228</v>
      </c>
    </row>
    <row r="2697" spans="1:16" ht="90">
      <c r="A2697" s="127">
        <v>79</v>
      </c>
      <c r="B2697" s="39">
        <v>30</v>
      </c>
      <c r="C2697" s="21" t="s">
        <v>1593</v>
      </c>
      <c r="F2697" s="53" t="s">
        <v>4379</v>
      </c>
      <c r="G2697" s="26" t="s">
        <v>7017</v>
      </c>
      <c r="H2697" s="190">
        <v>11</v>
      </c>
      <c r="I2697" s="190"/>
      <c r="J2697" s="191"/>
      <c r="K2697" s="24"/>
      <c r="L2697"/>
      <c r="M2697" s="173" t="s">
        <v>10558</v>
      </c>
      <c r="N2697" s="173" t="s">
        <v>10559</v>
      </c>
      <c r="P2697" s="173" t="s">
        <v>3228</v>
      </c>
    </row>
    <row r="2698" spans="1:16" ht="15.6">
      <c r="A2698" s="92">
        <v>80</v>
      </c>
      <c r="B2698" s="92">
        <v>0</v>
      </c>
      <c r="C2698" s="5"/>
      <c r="D2698" s="5"/>
      <c r="E2698" s="5"/>
      <c r="F2698" s="109" t="s">
        <v>2265</v>
      </c>
      <c r="G2698" s="36" t="s">
        <v>6131</v>
      </c>
      <c r="H2698" s="200">
        <v>1</v>
      </c>
      <c r="I2698" s="200"/>
      <c r="J2698" s="201">
        <v>1</v>
      </c>
      <c r="K2698" s="19" t="s">
        <v>8321</v>
      </c>
      <c r="L2698"/>
      <c r="M2698" s="173" t="s">
        <v>2265</v>
      </c>
      <c r="N2698" s="173" t="s">
        <v>6131</v>
      </c>
      <c r="P2698" s="173" t="s">
        <v>2603</v>
      </c>
    </row>
    <row r="2699" spans="1:16" s="2" customFormat="1" ht="30">
      <c r="A2699" s="94">
        <v>80</v>
      </c>
      <c r="B2699" s="94">
        <v>1</v>
      </c>
      <c r="C2699" s="21" t="s">
        <v>4742</v>
      </c>
      <c r="D2699" s="21"/>
      <c r="E2699" s="21"/>
      <c r="F2699" s="53" t="s">
        <v>4743</v>
      </c>
      <c r="G2699" s="26" t="s">
        <v>7018</v>
      </c>
      <c r="H2699" s="190">
        <v>13</v>
      </c>
      <c r="I2699" s="190"/>
      <c r="J2699" s="191"/>
      <c r="K2699" s="24"/>
      <c r="L2699"/>
      <c r="M2699" s="173" t="s">
        <v>11746</v>
      </c>
      <c r="N2699" s="173" t="s">
        <v>7018</v>
      </c>
      <c r="O2699"/>
      <c r="P2699" s="173" t="s">
        <v>2603</v>
      </c>
    </row>
    <row r="2700" spans="1:16" ht="30">
      <c r="A2700" s="110">
        <v>80</v>
      </c>
      <c r="B2700" s="110">
        <v>2</v>
      </c>
      <c r="C2700" s="115" t="s">
        <v>1606</v>
      </c>
      <c r="D2700" s="115"/>
      <c r="E2700" s="115"/>
      <c r="F2700" s="118" t="s">
        <v>1252</v>
      </c>
      <c r="G2700" s="117" t="s">
        <v>7019</v>
      </c>
      <c r="H2700" s="190">
        <v>1</v>
      </c>
      <c r="I2700" s="190">
        <v>21</v>
      </c>
      <c r="J2700" s="191"/>
      <c r="K2700" s="24"/>
      <c r="L2700"/>
      <c r="M2700" s="173" t="s">
        <v>1252</v>
      </c>
      <c r="N2700" s="173" t="s">
        <v>7019</v>
      </c>
      <c r="P2700" s="173" t="s">
        <v>2603</v>
      </c>
    </row>
    <row r="2701" spans="1:16" ht="60">
      <c r="A2701" s="110">
        <v>80</v>
      </c>
      <c r="B2701" s="110">
        <v>3</v>
      </c>
      <c r="C2701" s="115" t="s">
        <v>1605</v>
      </c>
      <c r="D2701" s="115"/>
      <c r="E2701" s="115"/>
      <c r="F2701" s="118" t="s">
        <v>2681</v>
      </c>
      <c r="G2701" s="117" t="s">
        <v>7020</v>
      </c>
      <c r="H2701" s="190">
        <v>1</v>
      </c>
      <c r="I2701" s="190">
        <v>17</v>
      </c>
      <c r="J2701" s="191"/>
      <c r="K2701" s="24"/>
      <c r="L2701"/>
      <c r="M2701" s="173" t="s">
        <v>2681</v>
      </c>
      <c r="N2701" s="173" t="s">
        <v>7020</v>
      </c>
      <c r="P2701" s="173" t="s">
        <v>2603</v>
      </c>
    </row>
    <row r="2702" spans="1:16" ht="30">
      <c r="A2702" s="110">
        <v>80</v>
      </c>
      <c r="B2702" s="110">
        <v>4</v>
      </c>
      <c r="C2702" s="115" t="s">
        <v>1983</v>
      </c>
      <c r="D2702" s="115"/>
      <c r="E2702" s="115"/>
      <c r="F2702" s="118" t="s">
        <v>2682</v>
      </c>
      <c r="G2702" s="117" t="s">
        <v>7021</v>
      </c>
      <c r="H2702" s="190">
        <v>1</v>
      </c>
      <c r="I2702" s="190">
        <v>17</v>
      </c>
      <c r="J2702" s="191"/>
      <c r="K2702" s="24"/>
      <c r="L2702"/>
      <c r="M2702" s="173" t="s">
        <v>2682</v>
      </c>
      <c r="N2702" s="173" t="s">
        <v>7021</v>
      </c>
      <c r="P2702" s="173" t="s">
        <v>2603</v>
      </c>
    </row>
    <row r="2703" spans="1:16">
      <c r="A2703" s="110">
        <v>80</v>
      </c>
      <c r="B2703" s="110">
        <v>5</v>
      </c>
      <c r="C2703" s="115" t="s">
        <v>1708</v>
      </c>
      <c r="D2703" s="115"/>
      <c r="E2703" s="115"/>
      <c r="F2703" s="118" t="s">
        <v>2561</v>
      </c>
      <c r="G2703" s="117" t="s">
        <v>7022</v>
      </c>
      <c r="H2703" s="190">
        <v>1</v>
      </c>
      <c r="I2703" s="190">
        <v>17</v>
      </c>
      <c r="J2703" s="191"/>
      <c r="K2703" s="24"/>
      <c r="L2703"/>
      <c r="M2703" s="173" t="s">
        <v>2561</v>
      </c>
      <c r="N2703" s="173" t="s">
        <v>7022</v>
      </c>
      <c r="P2703" s="173" t="s">
        <v>2603</v>
      </c>
    </row>
    <row r="2704" spans="1:16" ht="60">
      <c r="A2704" s="110">
        <v>80</v>
      </c>
      <c r="B2704" s="104">
        <v>6</v>
      </c>
      <c r="C2704" s="119" t="s">
        <v>1292</v>
      </c>
      <c r="D2704" s="115"/>
      <c r="E2704" s="115"/>
      <c r="F2704" s="116" t="s">
        <v>5268</v>
      </c>
      <c r="G2704" s="117" t="s">
        <v>7023</v>
      </c>
      <c r="H2704" s="190">
        <v>21</v>
      </c>
      <c r="I2704" s="190"/>
      <c r="J2704" s="191"/>
      <c r="K2704" s="24"/>
      <c r="L2704"/>
      <c r="M2704" s="173" t="s">
        <v>5268</v>
      </c>
      <c r="N2704" s="173" t="s">
        <v>7023</v>
      </c>
      <c r="P2704" s="173" t="s">
        <v>2603</v>
      </c>
    </row>
    <row r="2705" spans="1:16" ht="60">
      <c r="A2705" s="104">
        <v>80</v>
      </c>
      <c r="B2705" s="110">
        <v>7</v>
      </c>
      <c r="C2705" s="41" t="s">
        <v>3021</v>
      </c>
      <c r="D2705" s="41"/>
      <c r="E2705" s="41"/>
      <c r="F2705" s="130" t="s">
        <v>1253</v>
      </c>
      <c r="G2705" s="117" t="s">
        <v>7024</v>
      </c>
      <c r="H2705" s="190">
        <v>2</v>
      </c>
      <c r="I2705" s="190">
        <v>17</v>
      </c>
      <c r="J2705" s="191"/>
      <c r="K2705" s="24"/>
      <c r="L2705"/>
      <c r="M2705" s="173" t="s">
        <v>1253</v>
      </c>
      <c r="N2705" s="173" t="s">
        <v>7024</v>
      </c>
      <c r="P2705" s="173" t="s">
        <v>2603</v>
      </c>
    </row>
    <row r="2706" spans="1:16" ht="30">
      <c r="A2706" s="110">
        <v>80</v>
      </c>
      <c r="B2706" s="110">
        <v>8</v>
      </c>
      <c r="C2706" s="115" t="s">
        <v>1630</v>
      </c>
      <c r="D2706" s="115"/>
      <c r="E2706" s="115"/>
      <c r="F2706" s="118" t="s">
        <v>734</v>
      </c>
      <c r="G2706" s="131" t="s">
        <v>7025</v>
      </c>
      <c r="H2706" s="190">
        <v>2</v>
      </c>
      <c r="I2706" s="190"/>
      <c r="J2706" s="191"/>
      <c r="K2706" s="24"/>
      <c r="L2706"/>
      <c r="M2706" s="173" t="s">
        <v>734</v>
      </c>
      <c r="N2706" s="173" t="s">
        <v>7025</v>
      </c>
      <c r="P2706" s="173" t="s">
        <v>2603</v>
      </c>
    </row>
    <row r="2707" spans="1:16" ht="45">
      <c r="A2707" s="110">
        <v>80</v>
      </c>
      <c r="B2707" s="110">
        <v>9</v>
      </c>
      <c r="C2707" s="115" t="s">
        <v>3380</v>
      </c>
      <c r="D2707" s="115"/>
      <c r="E2707" s="115"/>
      <c r="F2707" s="116" t="s">
        <v>5052</v>
      </c>
      <c r="G2707" s="131" t="s">
        <v>7026</v>
      </c>
      <c r="H2707" s="190">
        <v>2</v>
      </c>
      <c r="I2707" s="190"/>
      <c r="J2707" s="191"/>
      <c r="K2707" s="24"/>
      <c r="L2707"/>
      <c r="M2707" s="173" t="s">
        <v>5052</v>
      </c>
      <c r="N2707" s="173" t="s">
        <v>7026</v>
      </c>
      <c r="P2707" s="173" t="s">
        <v>2603</v>
      </c>
    </row>
    <row r="2708" spans="1:16" ht="30">
      <c r="A2708" s="110">
        <v>80</v>
      </c>
      <c r="B2708" s="110">
        <v>10</v>
      </c>
      <c r="C2708" s="115" t="s">
        <v>1446</v>
      </c>
      <c r="D2708" s="115"/>
      <c r="E2708" s="115"/>
      <c r="F2708" s="118" t="s">
        <v>1372</v>
      </c>
      <c r="G2708" s="131" t="s">
        <v>7027</v>
      </c>
      <c r="H2708" s="190">
        <v>2</v>
      </c>
      <c r="I2708" s="190"/>
      <c r="J2708" s="191"/>
      <c r="K2708" s="24"/>
      <c r="L2708"/>
      <c r="M2708" s="173" t="s">
        <v>1372</v>
      </c>
      <c r="N2708" s="173" t="s">
        <v>7027</v>
      </c>
      <c r="P2708" s="173" t="s">
        <v>2603</v>
      </c>
    </row>
    <row r="2709" spans="1:16" ht="45">
      <c r="A2709" s="110">
        <v>80</v>
      </c>
      <c r="B2709" s="110">
        <v>11</v>
      </c>
      <c r="C2709" s="115" t="s">
        <v>1447</v>
      </c>
      <c r="D2709" s="115"/>
      <c r="E2709" s="115"/>
      <c r="F2709" s="118" t="s">
        <v>1779</v>
      </c>
      <c r="G2709" s="131" t="s">
        <v>7028</v>
      </c>
      <c r="H2709" s="190">
        <v>2</v>
      </c>
      <c r="I2709" s="190"/>
      <c r="J2709" s="191"/>
      <c r="K2709" s="24"/>
      <c r="L2709"/>
      <c r="M2709" s="173" t="s">
        <v>1779</v>
      </c>
      <c r="N2709" s="173" t="s">
        <v>7028</v>
      </c>
      <c r="P2709" s="173" t="s">
        <v>2603</v>
      </c>
    </row>
    <row r="2710" spans="1:16" ht="45">
      <c r="A2710" s="110">
        <v>80</v>
      </c>
      <c r="B2710" s="110">
        <v>12</v>
      </c>
      <c r="C2710" s="115" t="s">
        <v>4077</v>
      </c>
      <c r="D2710" s="115"/>
      <c r="E2710" s="115"/>
      <c r="F2710" s="118" t="s">
        <v>4178</v>
      </c>
      <c r="G2710" s="131" t="s">
        <v>7029</v>
      </c>
      <c r="H2710" s="190">
        <v>2</v>
      </c>
      <c r="I2710" s="190"/>
      <c r="J2710" s="191"/>
      <c r="K2710" s="24"/>
      <c r="L2710"/>
      <c r="M2710" s="173" t="s">
        <v>4178</v>
      </c>
      <c r="N2710" s="173" t="s">
        <v>7029</v>
      </c>
      <c r="P2710" s="173" t="s">
        <v>2603</v>
      </c>
    </row>
    <row r="2711" spans="1:16" ht="30">
      <c r="A2711" s="110">
        <v>80</v>
      </c>
      <c r="B2711" s="110">
        <v>13</v>
      </c>
      <c r="C2711" s="115" t="s">
        <v>532</v>
      </c>
      <c r="D2711" s="115"/>
      <c r="E2711" s="115"/>
      <c r="F2711" s="118" t="s">
        <v>2492</v>
      </c>
      <c r="G2711" s="131" t="s">
        <v>7030</v>
      </c>
      <c r="H2711" s="190">
        <v>7</v>
      </c>
      <c r="I2711" s="190"/>
      <c r="J2711" s="191"/>
      <c r="K2711" s="24"/>
      <c r="L2711"/>
      <c r="M2711" s="173" t="s">
        <v>2492</v>
      </c>
      <c r="N2711" s="173" t="s">
        <v>7030</v>
      </c>
      <c r="P2711" s="173" t="s">
        <v>2603</v>
      </c>
    </row>
    <row r="2712" spans="1:16" ht="30">
      <c r="A2712" s="110">
        <v>80</v>
      </c>
      <c r="B2712" s="110">
        <v>14</v>
      </c>
      <c r="C2712" s="115" t="s">
        <v>232</v>
      </c>
      <c r="D2712" s="115"/>
      <c r="E2712" s="115"/>
      <c r="F2712" s="118" t="s">
        <v>2321</v>
      </c>
      <c r="G2712" s="131" t="s">
        <v>7031</v>
      </c>
      <c r="H2712" s="190">
        <v>7</v>
      </c>
      <c r="I2712" s="190"/>
      <c r="J2712" s="191"/>
      <c r="K2712" s="24"/>
      <c r="L2712"/>
      <c r="M2712" s="173" t="s">
        <v>2321</v>
      </c>
      <c r="N2712" s="173" t="s">
        <v>7031</v>
      </c>
      <c r="P2712" s="173" t="s">
        <v>2603</v>
      </c>
    </row>
    <row r="2713" spans="1:16">
      <c r="A2713" s="110">
        <v>80</v>
      </c>
      <c r="B2713" s="110">
        <v>15</v>
      </c>
      <c r="C2713" s="115" t="s">
        <v>3779</v>
      </c>
      <c r="D2713" s="115"/>
      <c r="E2713" s="115"/>
      <c r="F2713" s="118" t="s">
        <v>1629</v>
      </c>
      <c r="G2713" s="131" t="s">
        <v>6131</v>
      </c>
      <c r="H2713" s="190">
        <v>8</v>
      </c>
      <c r="I2713" s="190"/>
      <c r="J2713" s="191"/>
      <c r="K2713" s="24"/>
      <c r="L2713"/>
      <c r="M2713" s="173" t="s">
        <v>1629</v>
      </c>
      <c r="N2713" s="173" t="s">
        <v>6131</v>
      </c>
      <c r="P2713" s="173" t="s">
        <v>2603</v>
      </c>
    </row>
    <row r="2714" spans="1:16" ht="30">
      <c r="A2714" s="110">
        <v>80</v>
      </c>
      <c r="B2714" s="110">
        <v>16</v>
      </c>
      <c r="C2714" s="115" t="s">
        <v>121</v>
      </c>
      <c r="D2714" s="115"/>
      <c r="E2714" s="115"/>
      <c r="F2714" s="118" t="s">
        <v>935</v>
      </c>
      <c r="G2714" s="131" t="s">
        <v>7032</v>
      </c>
      <c r="H2714" s="190">
        <v>8</v>
      </c>
      <c r="I2714" s="190"/>
      <c r="J2714" s="191"/>
      <c r="K2714" s="24"/>
      <c r="L2714"/>
      <c r="M2714" s="173" t="s">
        <v>935</v>
      </c>
      <c r="N2714" s="173" t="s">
        <v>7032</v>
      </c>
      <c r="P2714" s="173" t="s">
        <v>2603</v>
      </c>
    </row>
    <row r="2715" spans="1:16" ht="30">
      <c r="A2715" s="110">
        <v>80</v>
      </c>
      <c r="B2715" s="110">
        <v>17</v>
      </c>
      <c r="C2715" s="115" t="s">
        <v>276</v>
      </c>
      <c r="D2715" s="115"/>
      <c r="E2715" s="115"/>
      <c r="F2715" s="118" t="s">
        <v>751</v>
      </c>
      <c r="G2715" s="131" t="s">
        <v>7033</v>
      </c>
      <c r="H2715" s="190">
        <v>8</v>
      </c>
      <c r="I2715" s="190"/>
      <c r="J2715" s="191"/>
      <c r="K2715" s="24"/>
      <c r="L2715"/>
      <c r="M2715" s="173" t="s">
        <v>751</v>
      </c>
      <c r="N2715" s="173" t="s">
        <v>7033</v>
      </c>
      <c r="P2715" s="173" t="s">
        <v>2603</v>
      </c>
    </row>
    <row r="2716" spans="1:16">
      <c r="A2716" s="110">
        <v>80</v>
      </c>
      <c r="B2716" s="110">
        <v>18</v>
      </c>
      <c r="C2716" s="115" t="s">
        <v>3321</v>
      </c>
      <c r="D2716" s="115"/>
      <c r="E2716" s="115"/>
      <c r="F2716" s="118" t="s">
        <v>1149</v>
      </c>
      <c r="G2716" s="131" t="s">
        <v>7034</v>
      </c>
      <c r="H2716" s="190">
        <v>8</v>
      </c>
      <c r="I2716" s="190"/>
      <c r="J2716" s="191"/>
      <c r="K2716" s="24"/>
      <c r="L2716"/>
      <c r="M2716" s="173" t="s">
        <v>1149</v>
      </c>
      <c r="N2716" s="173" t="s">
        <v>7034</v>
      </c>
      <c r="P2716" s="173" t="s">
        <v>2603</v>
      </c>
    </row>
    <row r="2717" spans="1:16" ht="75">
      <c r="A2717" s="110">
        <v>80</v>
      </c>
      <c r="B2717" s="110">
        <v>19</v>
      </c>
      <c r="C2717" s="115" t="s">
        <v>3699</v>
      </c>
      <c r="D2717" s="115"/>
      <c r="E2717" s="115"/>
      <c r="F2717" s="118" t="s">
        <v>4231</v>
      </c>
      <c r="G2717" s="131" t="s">
        <v>7035</v>
      </c>
      <c r="H2717" s="190">
        <v>8</v>
      </c>
      <c r="I2717" s="190"/>
      <c r="J2717" s="191"/>
      <c r="K2717" s="24"/>
      <c r="L2717"/>
      <c r="M2717" s="173" t="s">
        <v>4231</v>
      </c>
      <c r="N2717" s="173" t="s">
        <v>7035</v>
      </c>
      <c r="P2717" s="173" t="s">
        <v>2603</v>
      </c>
    </row>
    <row r="2718" spans="1:16" ht="45">
      <c r="A2718" s="110">
        <v>80</v>
      </c>
      <c r="B2718" s="110">
        <v>20</v>
      </c>
      <c r="C2718" s="115" t="s">
        <v>3022</v>
      </c>
      <c r="D2718" s="115"/>
      <c r="E2718" s="115"/>
      <c r="F2718" s="118" t="s">
        <v>3709</v>
      </c>
      <c r="G2718" s="131" t="s">
        <v>7036</v>
      </c>
      <c r="H2718" s="190">
        <v>8</v>
      </c>
      <c r="I2718" s="190"/>
      <c r="J2718" s="191"/>
      <c r="K2718" s="24"/>
      <c r="L2718"/>
      <c r="M2718" s="173" t="s">
        <v>3709</v>
      </c>
      <c r="N2718" s="173" t="s">
        <v>7036</v>
      </c>
      <c r="P2718" s="173" t="s">
        <v>2603</v>
      </c>
    </row>
    <row r="2719" spans="1:16" ht="45">
      <c r="A2719" s="110">
        <v>80</v>
      </c>
      <c r="B2719" s="39">
        <v>21</v>
      </c>
      <c r="C2719" s="115" t="s">
        <v>807</v>
      </c>
      <c r="D2719" s="115"/>
      <c r="E2719" s="115"/>
      <c r="F2719" s="118" t="s">
        <v>4097</v>
      </c>
      <c r="G2719" s="131" t="s">
        <v>7037</v>
      </c>
      <c r="H2719" s="190">
        <v>8</v>
      </c>
      <c r="I2719" s="190"/>
      <c r="J2719" s="191"/>
      <c r="K2719" s="24"/>
      <c r="L2719"/>
      <c r="M2719" s="173" t="s">
        <v>4097</v>
      </c>
      <c r="N2719" s="173" t="s">
        <v>7037</v>
      </c>
      <c r="P2719" s="173" t="s">
        <v>2603</v>
      </c>
    </row>
    <row r="2720" spans="1:16" ht="30">
      <c r="A2720" s="110">
        <v>80</v>
      </c>
      <c r="B2720" s="39">
        <v>22</v>
      </c>
      <c r="C2720" s="119" t="s">
        <v>230</v>
      </c>
      <c r="D2720" s="115"/>
      <c r="E2720" s="115"/>
      <c r="F2720" s="116" t="s">
        <v>7978</v>
      </c>
      <c r="G2720" s="117" t="s">
        <v>7979</v>
      </c>
      <c r="H2720" s="190">
        <v>34</v>
      </c>
      <c r="I2720" s="190"/>
      <c r="J2720" s="191"/>
      <c r="K2720" s="24"/>
      <c r="L2720"/>
      <c r="M2720" s="173" t="s">
        <v>7978</v>
      </c>
      <c r="N2720" s="173" t="s">
        <v>7979</v>
      </c>
      <c r="P2720" s="173" t="s">
        <v>2603</v>
      </c>
    </row>
    <row r="2721" spans="1:16" ht="31.2">
      <c r="A2721" s="92">
        <v>81</v>
      </c>
      <c r="B2721" s="92">
        <v>0</v>
      </c>
      <c r="C2721" s="5"/>
      <c r="D2721" s="5"/>
      <c r="E2721" s="5"/>
      <c r="F2721" s="109" t="s">
        <v>2933</v>
      </c>
      <c r="G2721" s="36" t="s">
        <v>7038</v>
      </c>
      <c r="H2721" s="200">
        <v>1</v>
      </c>
      <c r="I2721" s="200"/>
      <c r="J2721" s="201">
        <v>1</v>
      </c>
      <c r="K2721" s="19" t="s">
        <v>8379</v>
      </c>
      <c r="L2721"/>
      <c r="M2721" s="173" t="s">
        <v>11889</v>
      </c>
      <c r="N2721" s="173" t="s">
        <v>6131</v>
      </c>
      <c r="P2721" s="173" t="s">
        <v>3228</v>
      </c>
    </row>
    <row r="2722" spans="1:16" ht="90">
      <c r="A2722" s="110">
        <v>81</v>
      </c>
      <c r="B2722" s="110">
        <v>1</v>
      </c>
      <c r="C2722" s="115" t="s">
        <v>1630</v>
      </c>
      <c r="D2722" s="115"/>
      <c r="E2722" s="115"/>
      <c r="F2722" s="118" t="s">
        <v>1241</v>
      </c>
      <c r="G2722" s="117" t="s">
        <v>8134</v>
      </c>
      <c r="H2722" s="190">
        <v>9</v>
      </c>
      <c r="I2722" s="190">
        <v>37</v>
      </c>
      <c r="J2722" s="191"/>
      <c r="K2722" s="24"/>
      <c r="L2722"/>
      <c r="M2722" s="173" t="s">
        <v>10560</v>
      </c>
      <c r="N2722" s="173" t="s">
        <v>10561</v>
      </c>
      <c r="P2722" s="173" t="s">
        <v>3228</v>
      </c>
    </row>
    <row r="2723" spans="1:16" s="2" customFormat="1" ht="90">
      <c r="A2723" s="110">
        <v>81</v>
      </c>
      <c r="B2723" s="110">
        <v>2</v>
      </c>
      <c r="C2723" s="115" t="s">
        <v>4240</v>
      </c>
      <c r="D2723" s="115"/>
      <c r="E2723" s="115"/>
      <c r="F2723" s="118" t="s">
        <v>4402</v>
      </c>
      <c r="G2723" s="35" t="s">
        <v>8619</v>
      </c>
      <c r="H2723" s="190">
        <v>13</v>
      </c>
      <c r="I2723" s="190"/>
      <c r="J2723" s="191"/>
      <c r="K2723" s="24"/>
      <c r="L2723"/>
      <c r="M2723" s="173" t="s">
        <v>10562</v>
      </c>
      <c r="N2723" s="173" t="s">
        <v>10563</v>
      </c>
      <c r="O2723"/>
      <c r="P2723" s="173" t="s">
        <v>3228</v>
      </c>
    </row>
    <row r="2724" spans="1:16" s="2" customFormat="1" ht="30">
      <c r="A2724" s="110">
        <v>81</v>
      </c>
      <c r="B2724" s="110">
        <v>3</v>
      </c>
      <c r="C2724" s="115" t="s">
        <v>4423</v>
      </c>
      <c r="D2724" s="115"/>
      <c r="E2724" s="115"/>
      <c r="F2724" s="118" t="s">
        <v>4381</v>
      </c>
      <c r="G2724" s="35" t="s">
        <v>8620</v>
      </c>
      <c r="H2724" s="190">
        <v>13</v>
      </c>
      <c r="I2724" s="190"/>
      <c r="J2724" s="191"/>
      <c r="K2724" s="24"/>
      <c r="L2724"/>
      <c r="M2724" s="173" t="s">
        <v>10564</v>
      </c>
      <c r="N2724" s="173" t="s">
        <v>10565</v>
      </c>
      <c r="O2724"/>
      <c r="P2724" s="173" t="s">
        <v>3228</v>
      </c>
    </row>
    <row r="2725" spans="1:16" s="2" customFormat="1" ht="90">
      <c r="A2725" s="110">
        <v>81</v>
      </c>
      <c r="B2725" s="110">
        <v>4</v>
      </c>
      <c r="C2725" s="115" t="s">
        <v>4431</v>
      </c>
      <c r="D2725" s="115"/>
      <c r="E2725" s="115"/>
      <c r="F2725" s="118" t="s">
        <v>4744</v>
      </c>
      <c r="G2725" s="35" t="s">
        <v>8621</v>
      </c>
      <c r="H2725" s="190">
        <v>13</v>
      </c>
      <c r="I2725" s="190">
        <v>37</v>
      </c>
      <c r="J2725" s="191"/>
      <c r="K2725" s="24"/>
      <c r="L2725"/>
      <c r="M2725" s="173" t="s">
        <v>10566</v>
      </c>
      <c r="N2725" s="173" t="s">
        <v>10567</v>
      </c>
      <c r="O2725"/>
      <c r="P2725" s="173" t="s">
        <v>3228</v>
      </c>
    </row>
    <row r="2726" spans="1:16" s="2" customFormat="1" ht="45.6">
      <c r="A2726" s="110">
        <v>81</v>
      </c>
      <c r="B2726" s="110">
        <v>5</v>
      </c>
      <c r="C2726" s="119" t="s">
        <v>1594</v>
      </c>
      <c r="D2726" s="115"/>
      <c r="E2726" s="115"/>
      <c r="F2726" s="116" t="s">
        <v>8622</v>
      </c>
      <c r="G2726" s="35" t="s">
        <v>8741</v>
      </c>
      <c r="H2726" s="190">
        <v>39</v>
      </c>
      <c r="I2726" s="190"/>
      <c r="J2726" s="191"/>
      <c r="K2726" s="24"/>
      <c r="L2726"/>
      <c r="M2726" s="173" t="s">
        <v>11669</v>
      </c>
      <c r="N2726" s="173" t="s">
        <v>11670</v>
      </c>
      <c r="O2726"/>
      <c r="P2726" s="173" t="s">
        <v>3228</v>
      </c>
    </row>
    <row r="2727" spans="1:16" s="2" customFormat="1" ht="30">
      <c r="A2727" s="110">
        <v>81</v>
      </c>
      <c r="B2727" s="110">
        <v>6</v>
      </c>
      <c r="C2727" s="115" t="s">
        <v>4745</v>
      </c>
      <c r="D2727" s="115"/>
      <c r="E2727" s="115"/>
      <c r="F2727" s="118" t="s">
        <v>4746</v>
      </c>
      <c r="G2727" s="33" t="s">
        <v>7039</v>
      </c>
      <c r="H2727" s="190">
        <v>13</v>
      </c>
      <c r="I2727" s="190"/>
      <c r="J2727" s="191"/>
      <c r="K2727" s="24"/>
      <c r="L2727"/>
      <c r="M2727" s="173" t="s">
        <v>11671</v>
      </c>
      <c r="N2727" s="173" t="s">
        <v>11672</v>
      </c>
      <c r="O2727"/>
      <c r="P2727" s="173" t="s">
        <v>3228</v>
      </c>
    </row>
    <row r="2728" spans="1:16">
      <c r="A2728" s="110">
        <v>81</v>
      </c>
      <c r="B2728" s="110">
        <v>7</v>
      </c>
      <c r="C2728" s="115" t="s">
        <v>3380</v>
      </c>
      <c r="D2728" s="115"/>
      <c r="E2728" s="115"/>
      <c r="F2728" s="118" t="s">
        <v>1100</v>
      </c>
      <c r="G2728" s="131" t="s">
        <v>6131</v>
      </c>
      <c r="H2728" s="190">
        <v>9</v>
      </c>
      <c r="I2728" s="190"/>
      <c r="J2728" s="191"/>
      <c r="K2728" s="24"/>
      <c r="L2728"/>
      <c r="M2728" s="173" t="s">
        <v>10568</v>
      </c>
      <c r="N2728" s="173" t="s">
        <v>6131</v>
      </c>
      <c r="P2728" s="173" t="s">
        <v>3228</v>
      </c>
    </row>
    <row r="2729" spans="1:16" ht="30">
      <c r="A2729" s="110">
        <v>81</v>
      </c>
      <c r="B2729" s="110">
        <v>8</v>
      </c>
      <c r="C2729" s="115" t="s">
        <v>1293</v>
      </c>
      <c r="D2729" s="115"/>
      <c r="E2729" s="115"/>
      <c r="F2729" s="118" t="s">
        <v>4747</v>
      </c>
      <c r="G2729" s="131" t="s">
        <v>7040</v>
      </c>
      <c r="H2729" s="190">
        <v>2</v>
      </c>
      <c r="I2729" s="190">
        <v>13</v>
      </c>
      <c r="J2729" s="191"/>
      <c r="K2729" s="24"/>
      <c r="L2729"/>
      <c r="M2729" s="173" t="s">
        <v>10569</v>
      </c>
      <c r="N2729" s="173" t="s">
        <v>10570</v>
      </c>
      <c r="P2729" s="173" t="s">
        <v>3228</v>
      </c>
    </row>
    <row r="2730" spans="1:16" s="2" customFormat="1" ht="30">
      <c r="A2730" s="110">
        <v>81</v>
      </c>
      <c r="B2730" s="110">
        <v>9</v>
      </c>
      <c r="C2730" s="115" t="s">
        <v>4748</v>
      </c>
      <c r="D2730" s="115"/>
      <c r="E2730" s="115"/>
      <c r="F2730" s="118" t="s">
        <v>4749</v>
      </c>
      <c r="G2730" s="33" t="s">
        <v>7041</v>
      </c>
      <c r="H2730" s="190">
        <v>13</v>
      </c>
      <c r="I2730" s="190"/>
      <c r="J2730" s="191"/>
      <c r="K2730" s="24"/>
      <c r="L2730"/>
      <c r="M2730" s="173" t="s">
        <v>10571</v>
      </c>
      <c r="N2730" s="173" t="s">
        <v>10572</v>
      </c>
      <c r="O2730"/>
      <c r="P2730" s="173" t="s">
        <v>3228</v>
      </c>
    </row>
    <row r="2731" spans="1:16" s="2" customFormat="1" ht="30">
      <c r="A2731" s="110">
        <v>81</v>
      </c>
      <c r="B2731" s="110">
        <v>10</v>
      </c>
      <c r="C2731" s="115" t="s">
        <v>4165</v>
      </c>
      <c r="D2731" s="115"/>
      <c r="E2731" s="115"/>
      <c r="F2731" s="118" t="s">
        <v>4422</v>
      </c>
      <c r="G2731" s="33" t="s">
        <v>7042</v>
      </c>
      <c r="H2731" s="190">
        <v>13</v>
      </c>
      <c r="I2731" s="190"/>
      <c r="J2731" s="191"/>
      <c r="K2731" s="24"/>
      <c r="L2731"/>
      <c r="M2731" s="173" t="s">
        <v>10573</v>
      </c>
      <c r="N2731" s="173" t="s">
        <v>10574</v>
      </c>
      <c r="O2731"/>
      <c r="P2731" s="173" t="s">
        <v>3228</v>
      </c>
    </row>
    <row r="2732" spans="1:16" s="2" customFormat="1" ht="75">
      <c r="A2732" s="110">
        <v>81</v>
      </c>
      <c r="B2732" s="110">
        <v>11</v>
      </c>
      <c r="C2732" s="115" t="s">
        <v>4371</v>
      </c>
      <c r="D2732" s="115"/>
      <c r="E2732" s="115"/>
      <c r="F2732" s="118" t="s">
        <v>39</v>
      </c>
      <c r="G2732" s="35" t="s">
        <v>8135</v>
      </c>
      <c r="H2732" s="190">
        <v>13</v>
      </c>
      <c r="I2732" s="190">
        <v>37</v>
      </c>
      <c r="J2732" s="191"/>
      <c r="K2732" s="24"/>
      <c r="L2732"/>
      <c r="M2732" s="173" t="s">
        <v>10575</v>
      </c>
      <c r="N2732" s="173" t="s">
        <v>10576</v>
      </c>
      <c r="O2732"/>
      <c r="P2732" s="173" t="s">
        <v>3228</v>
      </c>
    </row>
    <row r="2733" spans="1:16" ht="30">
      <c r="A2733" s="110">
        <v>81</v>
      </c>
      <c r="B2733" s="110">
        <v>12</v>
      </c>
      <c r="C2733" s="115" t="s">
        <v>4750</v>
      </c>
      <c r="D2733" s="115"/>
      <c r="E2733" s="115"/>
      <c r="F2733" s="34" t="s">
        <v>4751</v>
      </c>
      <c r="G2733" s="131" t="s">
        <v>6131</v>
      </c>
      <c r="H2733" s="190">
        <v>12</v>
      </c>
      <c r="I2733" s="190"/>
      <c r="J2733" s="191"/>
      <c r="K2733" s="24"/>
      <c r="L2733"/>
      <c r="M2733" s="173" t="s">
        <v>10577</v>
      </c>
      <c r="N2733" s="173" t="s">
        <v>6131</v>
      </c>
      <c r="P2733" s="173" t="s">
        <v>3228</v>
      </c>
    </row>
    <row r="2734" spans="1:16" s="2" customFormat="1" ht="61.2">
      <c r="A2734" s="110">
        <v>81</v>
      </c>
      <c r="B2734" s="110">
        <v>13</v>
      </c>
      <c r="C2734" s="119" t="s">
        <v>1615</v>
      </c>
      <c r="D2734" s="115"/>
      <c r="E2734" s="115"/>
      <c r="F2734" s="116" t="s">
        <v>8750</v>
      </c>
      <c r="G2734" s="35" t="s">
        <v>8819</v>
      </c>
      <c r="H2734" s="190">
        <v>40</v>
      </c>
      <c r="I2734" s="190"/>
      <c r="J2734" s="191"/>
      <c r="K2734" s="24"/>
      <c r="L2734"/>
      <c r="M2734" s="173" t="s">
        <v>11671</v>
      </c>
      <c r="N2734" s="173" t="s">
        <v>11672</v>
      </c>
      <c r="O2734"/>
      <c r="P2734" s="173" t="s">
        <v>3228</v>
      </c>
    </row>
    <row r="2735" spans="1:16" ht="30">
      <c r="A2735" s="110">
        <v>81</v>
      </c>
      <c r="B2735" s="110">
        <v>14</v>
      </c>
      <c r="C2735" s="115" t="s">
        <v>1606</v>
      </c>
      <c r="D2735" s="115"/>
      <c r="E2735" s="115"/>
      <c r="F2735" s="118" t="s">
        <v>3172</v>
      </c>
      <c r="G2735" s="131" t="s">
        <v>7043</v>
      </c>
      <c r="H2735" s="190">
        <v>1</v>
      </c>
      <c r="I2735" s="190"/>
      <c r="J2735" s="191"/>
      <c r="K2735" s="24"/>
      <c r="L2735"/>
      <c r="M2735" s="173" t="s">
        <v>10578</v>
      </c>
      <c r="N2735" s="173" t="s">
        <v>10579</v>
      </c>
      <c r="P2735" s="173" t="s">
        <v>3228</v>
      </c>
    </row>
    <row r="2736" spans="1:16" ht="30">
      <c r="A2736" s="110">
        <v>81</v>
      </c>
      <c r="B2736" s="110">
        <v>15</v>
      </c>
      <c r="C2736" s="115" t="s">
        <v>1605</v>
      </c>
      <c r="D2736" s="115"/>
      <c r="E2736" s="115"/>
      <c r="F2736" s="118" t="s">
        <v>36</v>
      </c>
      <c r="G2736" s="131" t="s">
        <v>7044</v>
      </c>
      <c r="H2736" s="190">
        <v>1</v>
      </c>
      <c r="I2736" s="190"/>
      <c r="J2736" s="191"/>
      <c r="K2736" s="24"/>
      <c r="L2736"/>
      <c r="M2736" s="173" t="s">
        <v>10580</v>
      </c>
      <c r="N2736" s="173" t="s">
        <v>10581</v>
      </c>
      <c r="P2736" s="173" t="s">
        <v>3228</v>
      </c>
    </row>
    <row r="2737" spans="1:16" ht="45">
      <c r="A2737" s="110">
        <v>81</v>
      </c>
      <c r="B2737" s="110">
        <v>16</v>
      </c>
      <c r="C2737" s="115" t="s">
        <v>622</v>
      </c>
      <c r="D2737" s="115"/>
      <c r="E2737" s="115"/>
      <c r="F2737" s="118" t="s">
        <v>4752</v>
      </c>
      <c r="G2737" s="224" t="s">
        <v>11991</v>
      </c>
      <c r="H2737" s="190">
        <v>12</v>
      </c>
      <c r="I2737" s="190">
        <v>43</v>
      </c>
      <c r="J2737" s="191"/>
      <c r="K2737" s="24"/>
      <c r="L2737"/>
      <c r="M2737" s="173" t="s">
        <v>10582</v>
      </c>
      <c r="N2737" s="174" t="s">
        <v>12024</v>
      </c>
      <c r="P2737" s="173" t="s">
        <v>3228</v>
      </c>
    </row>
    <row r="2738" spans="1:16" ht="30">
      <c r="A2738" s="110">
        <v>81</v>
      </c>
      <c r="B2738" s="110">
        <v>17</v>
      </c>
      <c r="C2738" s="115" t="s">
        <v>1983</v>
      </c>
      <c r="D2738" s="115"/>
      <c r="E2738" s="115"/>
      <c r="F2738" s="118" t="s">
        <v>3173</v>
      </c>
      <c r="G2738" s="131" t="s">
        <v>7045</v>
      </c>
      <c r="H2738" s="190">
        <v>1</v>
      </c>
      <c r="I2738" s="190"/>
      <c r="J2738" s="191"/>
      <c r="K2738" s="24"/>
      <c r="L2738"/>
      <c r="M2738" s="173" t="s">
        <v>10583</v>
      </c>
      <c r="N2738" s="173" t="s">
        <v>10584</v>
      </c>
      <c r="P2738" s="173" t="s">
        <v>3228</v>
      </c>
    </row>
    <row r="2739" spans="1:16" ht="30">
      <c r="A2739" s="110">
        <v>81</v>
      </c>
      <c r="B2739" s="110">
        <v>18</v>
      </c>
      <c r="C2739" s="115" t="s">
        <v>2138</v>
      </c>
      <c r="D2739" s="115"/>
      <c r="E2739" s="115"/>
      <c r="F2739" s="118" t="s">
        <v>4094</v>
      </c>
      <c r="G2739" s="131" t="s">
        <v>7046</v>
      </c>
      <c r="H2739" s="190">
        <v>2</v>
      </c>
      <c r="I2739" s="190"/>
      <c r="J2739" s="191"/>
      <c r="K2739" s="24"/>
      <c r="L2739"/>
      <c r="M2739" s="173" t="s">
        <v>10585</v>
      </c>
      <c r="N2739" s="173" t="s">
        <v>10586</v>
      </c>
      <c r="P2739" s="173" t="s">
        <v>3228</v>
      </c>
    </row>
    <row r="2740" spans="1:16" s="2" customFormat="1" ht="30">
      <c r="A2740" s="110">
        <v>81</v>
      </c>
      <c r="B2740" s="110">
        <v>19</v>
      </c>
      <c r="C2740" s="115" t="s">
        <v>4239</v>
      </c>
      <c r="D2740" s="115"/>
      <c r="E2740" s="115"/>
      <c r="F2740" s="118" t="s">
        <v>4753</v>
      </c>
      <c r="G2740" s="33" t="s">
        <v>7047</v>
      </c>
      <c r="H2740" s="190">
        <v>13</v>
      </c>
      <c r="I2740" s="190"/>
      <c r="J2740" s="191"/>
      <c r="K2740" s="24"/>
      <c r="L2740"/>
      <c r="M2740" s="173" t="s">
        <v>10587</v>
      </c>
      <c r="N2740" s="173" t="s">
        <v>10588</v>
      </c>
      <c r="O2740"/>
      <c r="P2740" s="173" t="s">
        <v>3228</v>
      </c>
    </row>
    <row r="2741" spans="1:16" s="2" customFormat="1" ht="90">
      <c r="A2741" s="110">
        <v>81</v>
      </c>
      <c r="B2741" s="110">
        <v>20</v>
      </c>
      <c r="C2741" s="115" t="s">
        <v>4432</v>
      </c>
      <c r="D2741" s="115"/>
      <c r="E2741" s="115"/>
      <c r="F2741" s="118" t="s">
        <v>4444</v>
      </c>
      <c r="G2741" s="33" t="s">
        <v>7048</v>
      </c>
      <c r="H2741" s="190">
        <v>13</v>
      </c>
      <c r="I2741" s="190"/>
      <c r="J2741" s="191"/>
      <c r="K2741" s="24"/>
      <c r="L2741"/>
      <c r="M2741" s="173" t="s">
        <v>10589</v>
      </c>
      <c r="N2741" s="173" t="s">
        <v>10590</v>
      </c>
      <c r="O2741"/>
      <c r="P2741" s="173" t="s">
        <v>3228</v>
      </c>
    </row>
    <row r="2742" spans="1:16" s="2" customFormat="1" ht="30">
      <c r="A2742" s="110">
        <v>81</v>
      </c>
      <c r="B2742" s="110">
        <v>21</v>
      </c>
      <c r="C2742" s="115" t="s">
        <v>4754</v>
      </c>
      <c r="D2742" s="115"/>
      <c r="E2742" s="115"/>
      <c r="F2742" s="118" t="s">
        <v>4374</v>
      </c>
      <c r="G2742" s="33" t="s">
        <v>7049</v>
      </c>
      <c r="H2742" s="190">
        <v>13</v>
      </c>
      <c r="I2742" s="190"/>
      <c r="J2742" s="191"/>
      <c r="K2742" s="24"/>
      <c r="L2742"/>
      <c r="M2742" s="173" t="s">
        <v>10591</v>
      </c>
      <c r="N2742" s="173" t="s">
        <v>11717</v>
      </c>
      <c r="O2742"/>
      <c r="P2742" s="173" t="s">
        <v>3228</v>
      </c>
    </row>
    <row r="2743" spans="1:16" s="2" customFormat="1" ht="45">
      <c r="A2743" s="110">
        <v>81</v>
      </c>
      <c r="B2743" s="110">
        <v>22</v>
      </c>
      <c r="C2743" s="115" t="s">
        <v>1292</v>
      </c>
      <c r="D2743" s="115"/>
      <c r="E2743" s="115"/>
      <c r="F2743" s="118" t="s">
        <v>4854</v>
      </c>
      <c r="G2743" s="131" t="s">
        <v>7050</v>
      </c>
      <c r="H2743" s="190">
        <v>2</v>
      </c>
      <c r="I2743" s="190">
        <v>13</v>
      </c>
      <c r="J2743" s="191"/>
      <c r="K2743" s="24"/>
      <c r="L2743"/>
      <c r="M2743" s="173" t="s">
        <v>372</v>
      </c>
      <c r="N2743" s="173" t="s">
        <v>10592</v>
      </c>
      <c r="O2743"/>
      <c r="P2743" s="173" t="s">
        <v>3228</v>
      </c>
    </row>
    <row r="2744" spans="1:16" s="2" customFormat="1">
      <c r="A2744" s="110">
        <v>81</v>
      </c>
      <c r="B2744" s="110">
        <v>23</v>
      </c>
      <c r="C2744" s="115" t="s">
        <v>4403</v>
      </c>
      <c r="D2744" s="115"/>
      <c r="E2744" s="115"/>
      <c r="F2744" s="118" t="s">
        <v>4855</v>
      </c>
      <c r="G2744" s="33" t="s">
        <v>6131</v>
      </c>
      <c r="H2744" s="190">
        <v>13</v>
      </c>
      <c r="I2744" s="190"/>
      <c r="J2744" s="191"/>
      <c r="K2744" s="24"/>
      <c r="L2744"/>
      <c r="M2744" s="173" t="s">
        <v>10593</v>
      </c>
      <c r="N2744" s="173" t="s">
        <v>6131</v>
      </c>
      <c r="O2744"/>
      <c r="P2744" s="173" t="s">
        <v>3228</v>
      </c>
    </row>
    <row r="2745" spans="1:16" s="2" customFormat="1" ht="45">
      <c r="A2745" s="110">
        <v>81</v>
      </c>
      <c r="B2745" s="110">
        <v>24</v>
      </c>
      <c r="C2745" s="115" t="s">
        <v>4430</v>
      </c>
      <c r="D2745" s="115"/>
      <c r="E2745" s="115"/>
      <c r="F2745" s="118" t="s">
        <v>4856</v>
      </c>
      <c r="G2745" s="33" t="s">
        <v>7051</v>
      </c>
      <c r="H2745" s="190">
        <v>13</v>
      </c>
      <c r="I2745" s="190"/>
      <c r="J2745" s="191"/>
      <c r="K2745" s="24"/>
      <c r="L2745"/>
      <c r="M2745" s="173" t="s">
        <v>10594</v>
      </c>
      <c r="N2745" s="173" t="s">
        <v>10595</v>
      </c>
      <c r="O2745"/>
      <c r="P2745" s="173" t="s">
        <v>3228</v>
      </c>
    </row>
    <row r="2746" spans="1:16" s="2" customFormat="1" ht="30">
      <c r="A2746" s="110">
        <v>81</v>
      </c>
      <c r="B2746" s="110">
        <v>25</v>
      </c>
      <c r="C2746" s="115" t="s">
        <v>4462</v>
      </c>
      <c r="D2746" s="115"/>
      <c r="E2746" s="115"/>
      <c r="F2746" s="118" t="s">
        <v>4827</v>
      </c>
      <c r="G2746" s="33" t="s">
        <v>7052</v>
      </c>
      <c r="H2746" s="190">
        <v>13</v>
      </c>
      <c r="I2746" s="190"/>
      <c r="J2746" s="191"/>
      <c r="K2746" s="24"/>
      <c r="L2746"/>
      <c r="M2746" s="173" t="s">
        <v>10596</v>
      </c>
      <c r="N2746" s="173" t="s">
        <v>10597</v>
      </c>
      <c r="O2746"/>
      <c r="P2746" s="173" t="s">
        <v>3228</v>
      </c>
    </row>
    <row r="2747" spans="1:16" s="2" customFormat="1">
      <c r="A2747" s="110">
        <v>81</v>
      </c>
      <c r="B2747" s="110">
        <v>26</v>
      </c>
      <c r="C2747" s="115" t="s">
        <v>104</v>
      </c>
      <c r="D2747" s="115"/>
      <c r="E2747" s="115"/>
      <c r="F2747" s="118" t="s">
        <v>3997</v>
      </c>
      <c r="G2747" s="33" t="s">
        <v>7053</v>
      </c>
      <c r="H2747" s="190">
        <v>13</v>
      </c>
      <c r="I2747" s="190"/>
      <c r="J2747" s="191"/>
      <c r="K2747" s="24"/>
      <c r="L2747"/>
      <c r="M2747" s="173" t="s">
        <v>10598</v>
      </c>
      <c r="N2747" s="173" t="s">
        <v>10599</v>
      </c>
      <c r="O2747"/>
      <c r="P2747" s="173" t="s">
        <v>3228</v>
      </c>
    </row>
    <row r="2748" spans="1:16" s="2" customFormat="1" ht="30">
      <c r="A2748" s="110">
        <v>81</v>
      </c>
      <c r="B2748" s="110">
        <v>27</v>
      </c>
      <c r="C2748" s="115" t="s">
        <v>37</v>
      </c>
      <c r="D2748" s="115"/>
      <c r="E2748" s="115"/>
      <c r="F2748" s="118" t="s">
        <v>4828</v>
      </c>
      <c r="G2748" s="33" t="s">
        <v>7054</v>
      </c>
      <c r="H2748" s="190">
        <v>13</v>
      </c>
      <c r="I2748" s="190"/>
      <c r="J2748" s="191"/>
      <c r="K2748" s="24"/>
      <c r="L2748"/>
      <c r="M2748" s="173" t="s">
        <v>10600</v>
      </c>
      <c r="N2748" s="173" t="s">
        <v>10601</v>
      </c>
      <c r="O2748"/>
      <c r="P2748" s="173" t="s">
        <v>3228</v>
      </c>
    </row>
    <row r="2749" spans="1:16" s="2" customFormat="1" ht="30">
      <c r="A2749" s="110">
        <v>81</v>
      </c>
      <c r="B2749" s="110">
        <v>28</v>
      </c>
      <c r="C2749" s="115" t="s">
        <v>4829</v>
      </c>
      <c r="D2749" s="115"/>
      <c r="E2749" s="115"/>
      <c r="F2749" s="118" t="s">
        <v>4830</v>
      </c>
      <c r="G2749" s="33" t="s">
        <v>7055</v>
      </c>
      <c r="H2749" s="190">
        <v>13</v>
      </c>
      <c r="I2749" s="190"/>
      <c r="J2749" s="191"/>
      <c r="K2749" s="24"/>
      <c r="L2749"/>
      <c r="M2749" s="173" t="s">
        <v>10602</v>
      </c>
      <c r="N2749" s="173" t="s">
        <v>10603</v>
      </c>
      <c r="O2749"/>
      <c r="P2749" s="173" t="s">
        <v>3228</v>
      </c>
    </row>
    <row r="2750" spans="1:16" s="2" customFormat="1" ht="90">
      <c r="A2750" s="110">
        <v>81</v>
      </c>
      <c r="B2750" s="110">
        <v>29</v>
      </c>
      <c r="C2750" s="115" t="s">
        <v>4831</v>
      </c>
      <c r="D2750" s="115"/>
      <c r="E2750" s="115"/>
      <c r="F2750" s="118" t="s">
        <v>4427</v>
      </c>
      <c r="G2750" s="33" t="s">
        <v>7056</v>
      </c>
      <c r="H2750" s="190">
        <v>13</v>
      </c>
      <c r="I2750" s="190"/>
      <c r="J2750" s="191"/>
      <c r="K2750" s="24"/>
      <c r="L2750"/>
      <c r="M2750" s="173" t="s">
        <v>10604</v>
      </c>
      <c r="N2750" s="173" t="s">
        <v>7056</v>
      </c>
      <c r="O2750"/>
      <c r="P2750" s="173" t="s">
        <v>3228</v>
      </c>
    </row>
    <row r="2751" spans="1:16" s="2" customFormat="1" ht="30">
      <c r="A2751" s="110">
        <v>81</v>
      </c>
      <c r="B2751" s="110">
        <v>30</v>
      </c>
      <c r="C2751" s="115" t="s">
        <v>4445</v>
      </c>
      <c r="D2751" s="115"/>
      <c r="E2751" s="115"/>
      <c r="F2751" s="118" t="s">
        <v>4791</v>
      </c>
      <c r="G2751" s="33" t="s">
        <v>7057</v>
      </c>
      <c r="H2751" s="190">
        <v>13</v>
      </c>
      <c r="I2751" s="190"/>
      <c r="J2751" s="191"/>
      <c r="K2751" s="24"/>
      <c r="L2751"/>
      <c r="M2751" s="173" t="s">
        <v>10605</v>
      </c>
      <c r="N2751" s="173" t="s">
        <v>10606</v>
      </c>
      <c r="O2751"/>
      <c r="P2751" s="173" t="s">
        <v>3228</v>
      </c>
    </row>
    <row r="2752" spans="1:16" s="2" customFormat="1" ht="30">
      <c r="A2752" s="110">
        <v>81</v>
      </c>
      <c r="B2752" s="110">
        <v>31</v>
      </c>
      <c r="C2752" s="115" t="s">
        <v>1708</v>
      </c>
      <c r="D2752" s="115"/>
      <c r="E2752" s="115"/>
      <c r="F2752" s="118" t="s">
        <v>4792</v>
      </c>
      <c r="G2752" s="131" t="s">
        <v>7058</v>
      </c>
      <c r="H2752" s="190">
        <v>2</v>
      </c>
      <c r="I2752" s="190">
        <v>13</v>
      </c>
      <c r="J2752" s="191"/>
      <c r="K2752" s="24"/>
      <c r="L2752"/>
      <c r="M2752" s="173" t="s">
        <v>10607</v>
      </c>
      <c r="N2752" s="173" t="s">
        <v>10608</v>
      </c>
      <c r="O2752"/>
      <c r="P2752" s="173" t="s">
        <v>3228</v>
      </c>
    </row>
    <row r="2753" spans="1:16" s="2" customFormat="1" ht="30">
      <c r="A2753" s="110">
        <v>81</v>
      </c>
      <c r="B2753" s="110">
        <v>32</v>
      </c>
      <c r="C2753" s="115" t="s">
        <v>4793</v>
      </c>
      <c r="D2753" s="115"/>
      <c r="E2753" s="115"/>
      <c r="F2753" s="118" t="s">
        <v>4449</v>
      </c>
      <c r="G2753" s="33" t="s">
        <v>7059</v>
      </c>
      <c r="H2753" s="190">
        <v>13</v>
      </c>
      <c r="I2753" s="190"/>
      <c r="J2753" s="191"/>
      <c r="K2753" s="24"/>
      <c r="L2753"/>
      <c r="M2753" s="173" t="s">
        <v>10609</v>
      </c>
      <c r="N2753" s="173" t="s">
        <v>10610</v>
      </c>
      <c r="O2753"/>
      <c r="P2753" s="173" t="s">
        <v>3228</v>
      </c>
    </row>
    <row r="2754" spans="1:16">
      <c r="A2754" s="110">
        <v>81</v>
      </c>
      <c r="B2754" s="110">
        <v>33</v>
      </c>
      <c r="C2754" s="115" t="s">
        <v>4148</v>
      </c>
      <c r="D2754" s="115"/>
      <c r="E2754" s="115"/>
      <c r="F2754" s="118" t="s">
        <v>3174</v>
      </c>
      <c r="G2754" s="131" t="s">
        <v>7060</v>
      </c>
      <c r="H2754" s="190">
        <v>2</v>
      </c>
      <c r="I2754" s="190">
        <v>13</v>
      </c>
      <c r="J2754" s="191"/>
      <c r="K2754" s="24"/>
      <c r="L2754"/>
      <c r="M2754" s="173" t="s">
        <v>10611</v>
      </c>
      <c r="N2754" s="173" t="s">
        <v>6131</v>
      </c>
      <c r="P2754" s="173" t="s">
        <v>3228</v>
      </c>
    </row>
    <row r="2755" spans="1:16">
      <c r="A2755" s="110">
        <v>81</v>
      </c>
      <c r="B2755" s="110">
        <v>34</v>
      </c>
      <c r="C2755" s="115" t="s">
        <v>3021</v>
      </c>
      <c r="D2755" s="115"/>
      <c r="E2755" s="115"/>
      <c r="F2755" s="118" t="s">
        <v>1243</v>
      </c>
      <c r="G2755" s="131" t="s">
        <v>7061</v>
      </c>
      <c r="H2755" s="190">
        <v>2</v>
      </c>
      <c r="I2755" s="190"/>
      <c r="J2755" s="191"/>
      <c r="K2755" s="24"/>
      <c r="L2755"/>
      <c r="M2755" s="173" t="s">
        <v>10612</v>
      </c>
      <c r="N2755" s="173" t="s">
        <v>6131</v>
      </c>
      <c r="P2755" s="173" t="s">
        <v>3228</v>
      </c>
    </row>
    <row r="2756" spans="1:16" s="2" customFormat="1">
      <c r="A2756" s="110">
        <v>81</v>
      </c>
      <c r="B2756" s="110">
        <v>35</v>
      </c>
      <c r="C2756" s="115" t="s">
        <v>4794</v>
      </c>
      <c r="D2756" s="115"/>
      <c r="E2756" s="115"/>
      <c r="F2756" s="118" t="s">
        <v>4795</v>
      </c>
      <c r="G2756" s="33" t="s">
        <v>6131</v>
      </c>
      <c r="H2756" s="190">
        <v>13</v>
      </c>
      <c r="I2756" s="190"/>
      <c r="J2756" s="191"/>
      <c r="K2756" s="24"/>
      <c r="L2756"/>
      <c r="M2756" s="173" t="s">
        <v>10613</v>
      </c>
      <c r="N2756" s="173" t="s">
        <v>6131</v>
      </c>
      <c r="O2756"/>
      <c r="P2756" s="173" t="s">
        <v>3228</v>
      </c>
    </row>
    <row r="2757" spans="1:16" s="2" customFormat="1" ht="45">
      <c r="A2757" s="110">
        <v>81</v>
      </c>
      <c r="B2757" s="110">
        <v>36</v>
      </c>
      <c r="C2757" s="115" t="s">
        <v>4796</v>
      </c>
      <c r="D2757" s="115"/>
      <c r="E2757" s="115"/>
      <c r="F2757" s="116" t="s">
        <v>8726</v>
      </c>
      <c r="G2757" s="35" t="s">
        <v>8727</v>
      </c>
      <c r="H2757" s="190">
        <v>13</v>
      </c>
      <c r="I2757" s="190">
        <v>40</v>
      </c>
      <c r="J2757" s="191"/>
      <c r="K2757" s="24"/>
      <c r="L2757"/>
      <c r="M2757" s="173" t="s">
        <v>10614</v>
      </c>
      <c r="N2757" s="173" t="s">
        <v>10615</v>
      </c>
      <c r="O2757"/>
      <c r="P2757" s="173" t="s">
        <v>3228</v>
      </c>
    </row>
    <row r="2758" spans="1:16" s="2" customFormat="1" ht="30">
      <c r="A2758" s="110">
        <v>81</v>
      </c>
      <c r="B2758" s="110">
        <v>37</v>
      </c>
      <c r="C2758" s="115" t="s">
        <v>4755</v>
      </c>
      <c r="D2758" s="115"/>
      <c r="E2758" s="115"/>
      <c r="F2758" s="118" t="s">
        <v>4756</v>
      </c>
      <c r="G2758" s="33" t="s">
        <v>7062</v>
      </c>
      <c r="H2758" s="190">
        <v>13</v>
      </c>
      <c r="I2758" s="190"/>
      <c r="J2758" s="191"/>
      <c r="K2758" s="24"/>
      <c r="L2758"/>
      <c r="M2758" s="173" t="s">
        <v>10616</v>
      </c>
      <c r="N2758" s="173" t="s">
        <v>10617</v>
      </c>
      <c r="O2758"/>
      <c r="P2758" s="173" t="s">
        <v>3228</v>
      </c>
    </row>
    <row r="2759" spans="1:16" s="2" customFormat="1" ht="45">
      <c r="A2759" s="110">
        <v>81</v>
      </c>
      <c r="B2759" s="110">
        <v>38</v>
      </c>
      <c r="C2759" s="115" t="s">
        <v>4665</v>
      </c>
      <c r="D2759" s="115"/>
      <c r="E2759" s="115"/>
      <c r="F2759" s="118" t="s">
        <v>4526</v>
      </c>
      <c r="G2759" s="33" t="s">
        <v>7063</v>
      </c>
      <c r="H2759" s="190">
        <v>13</v>
      </c>
      <c r="I2759" s="190"/>
      <c r="J2759" s="191"/>
      <c r="K2759" s="24"/>
      <c r="L2759"/>
      <c r="M2759" s="173" t="s">
        <v>10618</v>
      </c>
      <c r="N2759" s="173" t="s">
        <v>10619</v>
      </c>
      <c r="O2759"/>
      <c r="P2759" s="173" t="s">
        <v>3228</v>
      </c>
    </row>
    <row r="2760" spans="1:16" s="2" customFormat="1" ht="30">
      <c r="A2760" s="110">
        <v>81</v>
      </c>
      <c r="B2760" s="110">
        <v>39</v>
      </c>
      <c r="C2760" s="115" t="s">
        <v>4797</v>
      </c>
      <c r="D2760" s="115"/>
      <c r="E2760" s="115"/>
      <c r="F2760" s="118" t="s">
        <v>4492</v>
      </c>
      <c r="G2760" s="33" t="s">
        <v>7064</v>
      </c>
      <c r="H2760" s="190">
        <v>13</v>
      </c>
      <c r="I2760" s="190"/>
      <c r="J2760" s="191"/>
      <c r="K2760" s="24"/>
      <c r="L2760"/>
      <c r="M2760" s="173" t="s">
        <v>10620</v>
      </c>
      <c r="N2760" s="173" t="s">
        <v>10621</v>
      </c>
      <c r="O2760"/>
      <c r="P2760" s="173" t="s">
        <v>3228</v>
      </c>
    </row>
    <row r="2761" spans="1:16" s="2" customFormat="1">
      <c r="A2761" s="110">
        <v>81</v>
      </c>
      <c r="B2761" s="110">
        <v>40</v>
      </c>
      <c r="C2761" s="115" t="s">
        <v>4798</v>
      </c>
      <c r="D2761" s="115"/>
      <c r="E2761" s="115"/>
      <c r="F2761" s="118" t="s">
        <v>4663</v>
      </c>
      <c r="G2761" s="33" t="s">
        <v>6131</v>
      </c>
      <c r="H2761" s="190">
        <v>13</v>
      </c>
      <c r="I2761" s="190"/>
      <c r="J2761" s="191"/>
      <c r="K2761" s="24"/>
      <c r="L2761"/>
      <c r="M2761" s="173" t="s">
        <v>10622</v>
      </c>
      <c r="N2761" s="173" t="s">
        <v>6131</v>
      </c>
      <c r="O2761"/>
      <c r="P2761" s="173" t="s">
        <v>3228</v>
      </c>
    </row>
    <row r="2762" spans="1:16" s="2" customFormat="1" ht="15.6">
      <c r="A2762" s="110">
        <v>81</v>
      </c>
      <c r="B2762" s="80">
        <v>41</v>
      </c>
      <c r="C2762" s="115" t="s">
        <v>4664</v>
      </c>
      <c r="D2762" s="115"/>
      <c r="E2762" s="115"/>
      <c r="F2762" s="118" t="s">
        <v>4812</v>
      </c>
      <c r="G2762" s="132" t="s">
        <v>6131</v>
      </c>
      <c r="H2762" s="190">
        <v>13</v>
      </c>
      <c r="I2762" s="190"/>
      <c r="J2762" s="191"/>
      <c r="K2762" s="24"/>
      <c r="L2762"/>
      <c r="M2762" s="173" t="s">
        <v>10623</v>
      </c>
      <c r="N2762" s="173" t="s">
        <v>6131</v>
      </c>
      <c r="O2762"/>
      <c r="P2762" s="173" t="s">
        <v>3228</v>
      </c>
    </row>
    <row r="2763" spans="1:16" s="2" customFormat="1" ht="61.2">
      <c r="A2763" s="110">
        <v>81</v>
      </c>
      <c r="B2763" s="80">
        <v>42</v>
      </c>
      <c r="C2763" s="119" t="s">
        <v>1593</v>
      </c>
      <c r="D2763" s="115"/>
      <c r="E2763" s="115"/>
      <c r="F2763" s="116" t="s">
        <v>8182</v>
      </c>
      <c r="G2763" s="35" t="s">
        <v>8742</v>
      </c>
      <c r="H2763" s="190">
        <v>38</v>
      </c>
      <c r="I2763" s="190"/>
      <c r="J2763" s="191"/>
      <c r="K2763" s="24"/>
      <c r="L2763"/>
      <c r="M2763" s="173" t="s">
        <v>8182</v>
      </c>
      <c r="N2763" s="173" t="s">
        <v>10624</v>
      </c>
      <c r="O2763"/>
      <c r="P2763" s="173" t="s">
        <v>3228</v>
      </c>
    </row>
    <row r="2764" spans="1:16" ht="15.6">
      <c r="A2764" s="92">
        <v>82</v>
      </c>
      <c r="B2764" s="92">
        <v>0</v>
      </c>
      <c r="C2764" s="5"/>
      <c r="D2764" s="5"/>
      <c r="E2764" s="5"/>
      <c r="F2764" s="109" t="s">
        <v>3324</v>
      </c>
      <c r="G2764" s="36" t="s">
        <v>6131</v>
      </c>
      <c r="H2764" s="200">
        <v>1</v>
      </c>
      <c r="I2764" s="200"/>
      <c r="J2764" s="201">
        <v>1</v>
      </c>
      <c r="K2764" s="19" t="s">
        <v>8404</v>
      </c>
      <c r="L2764"/>
      <c r="M2764" s="173" t="s">
        <v>11890</v>
      </c>
      <c r="N2764" s="173" t="s">
        <v>6131</v>
      </c>
      <c r="P2764" s="173" t="s">
        <v>3228</v>
      </c>
    </row>
    <row r="2765" spans="1:16" ht="165">
      <c r="A2765" s="94">
        <v>82</v>
      </c>
      <c r="B2765" s="94">
        <v>1</v>
      </c>
      <c r="C2765" s="21" t="s">
        <v>555</v>
      </c>
      <c r="F2765" s="53" t="s">
        <v>3082</v>
      </c>
      <c r="G2765" s="26" t="s">
        <v>7065</v>
      </c>
      <c r="H2765" s="190">
        <v>1</v>
      </c>
      <c r="I2765" s="190">
        <v>8</v>
      </c>
      <c r="J2765" s="191"/>
      <c r="K2765" s="24"/>
      <c r="L2765"/>
      <c r="M2765" s="173" t="s">
        <v>10625</v>
      </c>
      <c r="N2765" s="173" t="s">
        <v>10626</v>
      </c>
      <c r="P2765" s="173" t="s">
        <v>3228</v>
      </c>
    </row>
    <row r="2766" spans="1:16" ht="30">
      <c r="A2766" s="94">
        <v>82</v>
      </c>
      <c r="B2766" s="94">
        <v>2</v>
      </c>
      <c r="C2766" s="21" t="s">
        <v>2615</v>
      </c>
      <c r="F2766" s="53" t="s">
        <v>3033</v>
      </c>
      <c r="G2766" s="26" t="s">
        <v>7066</v>
      </c>
      <c r="H2766" s="190">
        <v>8</v>
      </c>
      <c r="I2766" s="190"/>
      <c r="J2766" s="191"/>
      <c r="K2766" s="24"/>
      <c r="L2766"/>
      <c r="M2766" s="173" t="s">
        <v>10627</v>
      </c>
      <c r="N2766" s="173" t="s">
        <v>10628</v>
      </c>
      <c r="P2766" s="173" t="s">
        <v>3228</v>
      </c>
    </row>
    <row r="2767" spans="1:16" ht="30">
      <c r="A2767" s="94">
        <v>82</v>
      </c>
      <c r="B2767" s="94">
        <v>3</v>
      </c>
      <c r="C2767" s="21" t="s">
        <v>212</v>
      </c>
      <c r="F2767" s="53" t="s">
        <v>1880</v>
      </c>
      <c r="G2767" s="26" t="s">
        <v>7067</v>
      </c>
      <c r="H2767" s="190">
        <v>5</v>
      </c>
      <c r="I2767" s="190"/>
      <c r="J2767" s="191"/>
      <c r="K2767" s="24"/>
      <c r="L2767"/>
      <c r="M2767" s="173" t="s">
        <v>10629</v>
      </c>
      <c r="N2767" s="173" t="s">
        <v>10630</v>
      </c>
      <c r="P2767" s="173" t="s">
        <v>3228</v>
      </c>
    </row>
    <row r="2768" spans="1:16" ht="45">
      <c r="A2768" s="94">
        <v>82</v>
      </c>
      <c r="B2768" s="94">
        <v>4</v>
      </c>
      <c r="C2768" s="21" t="s">
        <v>1881</v>
      </c>
      <c r="F2768" s="53" t="s">
        <v>1498</v>
      </c>
      <c r="G2768" s="26" t="s">
        <v>7068</v>
      </c>
      <c r="H2768" s="190">
        <v>5</v>
      </c>
      <c r="I2768" s="190"/>
      <c r="J2768" s="191"/>
      <c r="K2768" s="24"/>
      <c r="L2768"/>
      <c r="M2768" s="173" t="s">
        <v>10631</v>
      </c>
      <c r="N2768" s="173" t="s">
        <v>10632</v>
      </c>
      <c r="P2768" s="173" t="s">
        <v>3228</v>
      </c>
    </row>
    <row r="2769" spans="1:16" ht="45">
      <c r="A2769" s="94">
        <v>82</v>
      </c>
      <c r="B2769" s="94">
        <v>5</v>
      </c>
      <c r="C2769" s="21" t="s">
        <v>3922</v>
      </c>
      <c r="F2769" s="53" t="s">
        <v>1423</v>
      </c>
      <c r="G2769" s="26" t="s">
        <v>7069</v>
      </c>
      <c r="H2769" s="190">
        <v>5</v>
      </c>
      <c r="I2769" s="190"/>
      <c r="J2769" s="191"/>
      <c r="K2769" s="24"/>
      <c r="L2769"/>
      <c r="M2769" s="173" t="s">
        <v>10633</v>
      </c>
      <c r="N2769" s="173" t="s">
        <v>10634</v>
      </c>
      <c r="P2769" s="173" t="s">
        <v>3228</v>
      </c>
    </row>
    <row r="2770" spans="1:16" ht="75">
      <c r="A2770" s="94">
        <v>82</v>
      </c>
      <c r="B2770" s="94">
        <v>6</v>
      </c>
      <c r="C2770" s="21" t="s">
        <v>901</v>
      </c>
      <c r="F2770" s="53" t="s">
        <v>2161</v>
      </c>
      <c r="G2770" s="23" t="s">
        <v>8108</v>
      </c>
      <c r="H2770" s="190">
        <v>2</v>
      </c>
      <c r="I2770" s="190">
        <v>8</v>
      </c>
      <c r="J2770" s="191"/>
      <c r="K2770" s="24"/>
      <c r="L2770"/>
      <c r="M2770" s="173" t="s">
        <v>10635</v>
      </c>
      <c r="N2770" s="173" t="s">
        <v>10636</v>
      </c>
      <c r="P2770" s="173" t="s">
        <v>3228</v>
      </c>
    </row>
    <row r="2771" spans="1:16" ht="60">
      <c r="A2771" s="94">
        <v>82</v>
      </c>
      <c r="B2771" s="94">
        <v>7</v>
      </c>
      <c r="C2771" s="21" t="s">
        <v>1451</v>
      </c>
      <c r="F2771" s="53" t="s">
        <v>1745</v>
      </c>
      <c r="G2771" s="23" t="s">
        <v>8107</v>
      </c>
      <c r="H2771" s="190">
        <v>8</v>
      </c>
      <c r="I2771" s="190"/>
      <c r="J2771" s="191"/>
      <c r="K2771" s="24"/>
      <c r="L2771"/>
      <c r="M2771" s="173" t="s">
        <v>10637</v>
      </c>
      <c r="N2771" s="173" t="s">
        <v>10638</v>
      </c>
      <c r="P2771" s="173" t="s">
        <v>3228</v>
      </c>
    </row>
    <row r="2772" spans="1:16" ht="90">
      <c r="A2772" s="94">
        <v>82</v>
      </c>
      <c r="B2772" s="94">
        <v>8</v>
      </c>
      <c r="C2772" s="21" t="s">
        <v>1239</v>
      </c>
      <c r="F2772" s="53" t="s">
        <v>1952</v>
      </c>
      <c r="G2772" s="23" t="s">
        <v>8106</v>
      </c>
      <c r="H2772" s="190">
        <v>1</v>
      </c>
      <c r="I2772" s="190"/>
      <c r="J2772" s="191"/>
      <c r="K2772" s="24"/>
      <c r="L2772"/>
      <c r="M2772" s="173" t="s">
        <v>10639</v>
      </c>
      <c r="N2772" s="173" t="s">
        <v>10640</v>
      </c>
      <c r="P2772" s="173" t="s">
        <v>3228</v>
      </c>
    </row>
    <row r="2773" spans="1:16" ht="30">
      <c r="A2773" s="94">
        <v>82</v>
      </c>
      <c r="B2773" s="94">
        <v>9</v>
      </c>
      <c r="C2773" s="21" t="s">
        <v>2804</v>
      </c>
      <c r="F2773" s="53" t="s">
        <v>2112</v>
      </c>
      <c r="G2773" s="26" t="s">
        <v>7070</v>
      </c>
      <c r="H2773" s="190">
        <v>1</v>
      </c>
      <c r="I2773" s="190"/>
      <c r="J2773" s="191"/>
      <c r="K2773" s="24"/>
      <c r="L2773"/>
      <c r="M2773" s="173" t="s">
        <v>10641</v>
      </c>
      <c r="N2773" s="173" t="s">
        <v>10642</v>
      </c>
      <c r="P2773" s="173" t="s">
        <v>3228</v>
      </c>
    </row>
    <row r="2774" spans="1:16" ht="60">
      <c r="A2774" s="94">
        <v>82</v>
      </c>
      <c r="B2774" s="94">
        <v>10</v>
      </c>
      <c r="C2774" s="21" t="s">
        <v>1988</v>
      </c>
      <c r="F2774" s="53" t="s">
        <v>1404</v>
      </c>
      <c r="G2774" s="26" t="s">
        <v>7071</v>
      </c>
      <c r="H2774" s="190">
        <v>1</v>
      </c>
      <c r="I2774" s="190"/>
      <c r="J2774" s="191"/>
      <c r="K2774" s="24"/>
      <c r="L2774"/>
      <c r="M2774" s="173" t="s">
        <v>10643</v>
      </c>
      <c r="N2774" s="173" t="s">
        <v>10644</v>
      </c>
      <c r="P2774" s="173" t="s">
        <v>3228</v>
      </c>
    </row>
    <row r="2775" spans="1:16" ht="75">
      <c r="A2775" s="94">
        <v>82</v>
      </c>
      <c r="B2775" s="94">
        <v>11</v>
      </c>
      <c r="C2775" s="21" t="s">
        <v>2064</v>
      </c>
      <c r="F2775" s="53" t="s">
        <v>1898</v>
      </c>
      <c r="G2775" s="26" t="s">
        <v>7072</v>
      </c>
      <c r="H2775" s="190">
        <v>1</v>
      </c>
      <c r="I2775" s="190"/>
      <c r="J2775" s="191"/>
      <c r="K2775" s="24"/>
      <c r="L2775"/>
      <c r="M2775" s="173" t="s">
        <v>10645</v>
      </c>
      <c r="N2775" s="173" t="s">
        <v>10646</v>
      </c>
      <c r="P2775" s="173" t="s">
        <v>3228</v>
      </c>
    </row>
    <row r="2776" spans="1:16" ht="60">
      <c r="A2776" s="94">
        <v>82</v>
      </c>
      <c r="B2776" s="39">
        <v>12</v>
      </c>
      <c r="C2776" s="21" t="s">
        <v>2585</v>
      </c>
      <c r="F2776" s="53" t="s">
        <v>1457</v>
      </c>
      <c r="G2776" s="23" t="s">
        <v>8105</v>
      </c>
      <c r="H2776" s="190">
        <v>1</v>
      </c>
      <c r="I2776" s="190"/>
      <c r="J2776" s="191"/>
      <c r="K2776" s="24"/>
      <c r="L2776"/>
      <c r="M2776" s="173" t="s">
        <v>10647</v>
      </c>
      <c r="N2776" s="173" t="s">
        <v>10648</v>
      </c>
      <c r="P2776" s="173" t="s">
        <v>3228</v>
      </c>
    </row>
    <row r="2777" spans="1:16" ht="30">
      <c r="A2777" s="94">
        <v>82</v>
      </c>
      <c r="B2777" s="39">
        <v>13</v>
      </c>
      <c r="C2777" s="21" t="s">
        <v>3568</v>
      </c>
      <c r="F2777" s="53" t="s">
        <v>805</v>
      </c>
      <c r="G2777" s="26" t="s">
        <v>7073</v>
      </c>
      <c r="H2777" s="190">
        <v>1</v>
      </c>
      <c r="I2777" s="190"/>
      <c r="J2777" s="191"/>
      <c r="K2777" s="24"/>
      <c r="L2777"/>
      <c r="M2777" s="173" t="s">
        <v>10649</v>
      </c>
      <c r="N2777" s="173" t="s">
        <v>10650</v>
      </c>
      <c r="P2777" s="173" t="s">
        <v>3228</v>
      </c>
    </row>
    <row r="2778" spans="1:16" ht="30">
      <c r="A2778" s="94">
        <v>82</v>
      </c>
      <c r="B2778" s="39">
        <v>14</v>
      </c>
      <c r="C2778" s="21" t="s">
        <v>2199</v>
      </c>
      <c r="F2778" s="52" t="s">
        <v>5053</v>
      </c>
      <c r="G2778" s="23" t="s">
        <v>7074</v>
      </c>
      <c r="H2778" s="190">
        <v>1</v>
      </c>
      <c r="I2778" s="190"/>
      <c r="J2778" s="191"/>
      <c r="K2778" s="24"/>
      <c r="L2778"/>
      <c r="M2778" s="173" t="s">
        <v>10651</v>
      </c>
      <c r="N2778" s="173" t="s">
        <v>10652</v>
      </c>
      <c r="P2778" s="173" t="s">
        <v>3228</v>
      </c>
    </row>
    <row r="2779" spans="1:16">
      <c r="A2779" s="94">
        <v>82</v>
      </c>
      <c r="B2779" s="39">
        <v>15</v>
      </c>
      <c r="C2779" s="21" t="s">
        <v>2835</v>
      </c>
      <c r="F2779" s="53" t="s">
        <v>2356</v>
      </c>
      <c r="G2779" s="26" t="s">
        <v>7075</v>
      </c>
      <c r="H2779" s="190">
        <v>5</v>
      </c>
      <c r="I2779" s="190"/>
      <c r="J2779" s="191"/>
      <c r="K2779" s="24"/>
      <c r="L2779"/>
      <c r="M2779" s="173" t="s">
        <v>10653</v>
      </c>
      <c r="N2779" s="173" t="s">
        <v>10654</v>
      </c>
      <c r="P2779" s="173" t="s">
        <v>3228</v>
      </c>
    </row>
    <row r="2780" spans="1:16" ht="45">
      <c r="A2780" s="94">
        <v>82</v>
      </c>
      <c r="B2780" s="39">
        <v>16</v>
      </c>
      <c r="C2780" s="21" t="s">
        <v>2837</v>
      </c>
      <c r="F2780" s="53" t="s">
        <v>2581</v>
      </c>
      <c r="G2780" s="26" t="s">
        <v>7076</v>
      </c>
      <c r="H2780" s="190">
        <v>1</v>
      </c>
      <c r="I2780" s="190"/>
      <c r="J2780" s="191"/>
      <c r="K2780" s="24"/>
      <c r="L2780"/>
      <c r="M2780" s="173" t="s">
        <v>10655</v>
      </c>
      <c r="N2780" s="173" t="s">
        <v>10656</v>
      </c>
      <c r="P2780" s="173" t="s">
        <v>3228</v>
      </c>
    </row>
    <row r="2781" spans="1:16" ht="30">
      <c r="A2781" s="94">
        <v>82</v>
      </c>
      <c r="B2781" s="39">
        <v>17</v>
      </c>
      <c r="C2781" s="21" t="s">
        <v>1603</v>
      </c>
      <c r="F2781" s="53" t="s">
        <v>2261</v>
      </c>
      <c r="G2781" s="26" t="s">
        <v>7077</v>
      </c>
      <c r="H2781" s="190">
        <v>1</v>
      </c>
      <c r="I2781" s="190"/>
      <c r="J2781" s="191"/>
      <c r="K2781" s="24"/>
      <c r="L2781"/>
      <c r="M2781" s="173" t="s">
        <v>10657</v>
      </c>
      <c r="N2781" s="173" t="s">
        <v>10658</v>
      </c>
      <c r="P2781" s="173" t="s">
        <v>3228</v>
      </c>
    </row>
    <row r="2782" spans="1:16" ht="15.6">
      <c r="A2782" s="92">
        <v>83</v>
      </c>
      <c r="B2782" s="92">
        <v>0</v>
      </c>
      <c r="C2782" s="5"/>
      <c r="D2782" s="5"/>
      <c r="E2782" s="5"/>
      <c r="F2782" s="109" t="s">
        <v>3264</v>
      </c>
      <c r="G2782" s="36" t="s">
        <v>6131</v>
      </c>
      <c r="H2782" s="200">
        <v>1</v>
      </c>
      <c r="I2782" s="200"/>
      <c r="J2782" s="201">
        <v>1</v>
      </c>
      <c r="K2782" s="19" t="s">
        <v>8405</v>
      </c>
      <c r="L2782"/>
      <c r="M2782" s="173" t="s">
        <v>11891</v>
      </c>
      <c r="N2782" s="173" t="s">
        <v>6131</v>
      </c>
      <c r="P2782" s="173" t="s">
        <v>3228</v>
      </c>
    </row>
    <row r="2783" spans="1:16">
      <c r="A2783" s="94">
        <v>83</v>
      </c>
      <c r="B2783" s="94">
        <v>1</v>
      </c>
      <c r="C2783" s="21" t="s">
        <v>2419</v>
      </c>
      <c r="D2783" s="6" t="s">
        <v>4977</v>
      </c>
      <c r="E2783" s="6"/>
      <c r="F2783" s="53" t="s">
        <v>2250</v>
      </c>
      <c r="G2783" s="26" t="s">
        <v>7078</v>
      </c>
      <c r="H2783" s="190">
        <v>7</v>
      </c>
      <c r="I2783" s="190"/>
      <c r="J2783" s="191"/>
      <c r="K2783" s="24"/>
      <c r="L2783"/>
      <c r="M2783" s="173" t="s">
        <v>2250</v>
      </c>
      <c r="N2783" s="173" t="s">
        <v>7078</v>
      </c>
      <c r="P2783" s="173" t="s">
        <v>3228</v>
      </c>
    </row>
    <row r="2784" spans="1:16" ht="75">
      <c r="A2784" s="94">
        <v>83</v>
      </c>
      <c r="B2784" s="94">
        <v>2</v>
      </c>
      <c r="C2784" s="21" t="s">
        <v>2262</v>
      </c>
      <c r="F2784" s="52" t="s">
        <v>5054</v>
      </c>
      <c r="G2784" s="26" t="s">
        <v>7079</v>
      </c>
      <c r="H2784" s="190">
        <v>1</v>
      </c>
      <c r="I2784" s="190"/>
      <c r="J2784" s="191"/>
      <c r="K2784" s="24"/>
      <c r="L2784"/>
      <c r="M2784" s="173" t="s">
        <v>5054</v>
      </c>
      <c r="N2784" s="173" t="s">
        <v>7079</v>
      </c>
      <c r="P2784" s="173" t="s">
        <v>3228</v>
      </c>
    </row>
    <row r="2785" spans="1:16" ht="30">
      <c r="A2785" s="94">
        <v>83</v>
      </c>
      <c r="B2785" s="94">
        <v>3</v>
      </c>
      <c r="C2785" s="21" t="s">
        <v>2309</v>
      </c>
      <c r="D2785" s="6" t="s">
        <v>4977</v>
      </c>
      <c r="E2785" s="6"/>
      <c r="F2785" s="53" t="s">
        <v>2310</v>
      </c>
      <c r="G2785" s="26" t="s">
        <v>7080</v>
      </c>
      <c r="H2785" s="190">
        <v>7</v>
      </c>
      <c r="I2785" s="190"/>
      <c r="J2785" s="191"/>
      <c r="K2785" s="24"/>
      <c r="L2785"/>
      <c r="M2785" s="173" t="s">
        <v>2310</v>
      </c>
      <c r="N2785" s="173" t="s">
        <v>7080</v>
      </c>
      <c r="P2785" s="173" t="s">
        <v>3228</v>
      </c>
    </row>
    <row r="2786" spans="1:16" ht="45">
      <c r="A2786" s="94">
        <v>83</v>
      </c>
      <c r="B2786" s="94">
        <v>4</v>
      </c>
      <c r="C2786" s="21" t="s">
        <v>629</v>
      </c>
      <c r="F2786" s="53" t="s">
        <v>630</v>
      </c>
      <c r="G2786" s="23" t="s">
        <v>7081</v>
      </c>
      <c r="H2786" s="190">
        <v>1</v>
      </c>
      <c r="I2786" s="190">
        <v>17</v>
      </c>
      <c r="J2786" s="191"/>
      <c r="K2786" s="24"/>
      <c r="L2786"/>
      <c r="M2786" s="173" t="s">
        <v>630</v>
      </c>
      <c r="N2786" s="173" t="s">
        <v>10659</v>
      </c>
      <c r="P2786" s="173" t="s">
        <v>3228</v>
      </c>
    </row>
    <row r="2787" spans="1:16" ht="120">
      <c r="A2787" s="94">
        <v>83</v>
      </c>
      <c r="B2787" s="94">
        <v>5</v>
      </c>
      <c r="C2787" s="6" t="s">
        <v>4953</v>
      </c>
      <c r="F2787" s="52" t="s">
        <v>5869</v>
      </c>
      <c r="G2787" s="23" t="s">
        <v>7082</v>
      </c>
      <c r="H2787" s="190">
        <v>27</v>
      </c>
      <c r="I2787" s="190"/>
      <c r="J2787" s="191"/>
      <c r="K2787" s="24"/>
      <c r="L2787"/>
      <c r="M2787" s="173" t="s">
        <v>5869</v>
      </c>
      <c r="N2787" s="173" t="s">
        <v>7082</v>
      </c>
      <c r="P2787" s="173" t="s">
        <v>3228</v>
      </c>
    </row>
    <row r="2788" spans="1:16" ht="45">
      <c r="A2788" s="94">
        <v>83</v>
      </c>
      <c r="B2788" s="94">
        <v>6</v>
      </c>
      <c r="C2788" s="21" t="s">
        <v>2311</v>
      </c>
      <c r="D2788" s="6" t="s">
        <v>4977</v>
      </c>
      <c r="E2788" s="6"/>
      <c r="F2788" s="53" t="s">
        <v>4493</v>
      </c>
      <c r="G2788" s="26" t="s">
        <v>7083</v>
      </c>
      <c r="H2788" s="190">
        <v>7</v>
      </c>
      <c r="I2788" s="190">
        <v>9</v>
      </c>
      <c r="J2788" s="191"/>
      <c r="K2788" s="24"/>
      <c r="L2788"/>
      <c r="M2788" s="173" t="s">
        <v>10660</v>
      </c>
      <c r="N2788" s="173" t="s">
        <v>7083</v>
      </c>
      <c r="P2788" s="173" t="s">
        <v>3228</v>
      </c>
    </row>
    <row r="2789" spans="1:16" ht="45">
      <c r="A2789" s="94">
        <v>83</v>
      </c>
      <c r="B2789" s="94">
        <v>7</v>
      </c>
      <c r="C2789" s="21" t="s">
        <v>943</v>
      </c>
      <c r="D2789" s="6" t="s">
        <v>4977</v>
      </c>
      <c r="E2789" s="6"/>
      <c r="F2789" s="53" t="s">
        <v>4480</v>
      </c>
      <c r="G2789" s="26" t="s">
        <v>7084</v>
      </c>
      <c r="H2789" s="190">
        <v>9</v>
      </c>
      <c r="I2789" s="190"/>
      <c r="J2789" s="191"/>
      <c r="K2789" s="24"/>
      <c r="L2789"/>
      <c r="M2789" s="173" t="s">
        <v>10661</v>
      </c>
      <c r="N2789" s="173" t="s">
        <v>7084</v>
      </c>
      <c r="P2789" s="173" t="s">
        <v>3228</v>
      </c>
    </row>
    <row r="2790" spans="1:16" ht="45">
      <c r="A2790" s="94">
        <v>83</v>
      </c>
      <c r="B2790" s="94">
        <v>8</v>
      </c>
      <c r="C2790" s="21" t="s">
        <v>306</v>
      </c>
      <c r="F2790" s="53" t="s">
        <v>384</v>
      </c>
      <c r="G2790" s="26" t="s">
        <v>7085</v>
      </c>
      <c r="H2790" s="190">
        <v>1</v>
      </c>
      <c r="I2790" s="190"/>
      <c r="J2790" s="191"/>
      <c r="K2790" s="24"/>
      <c r="L2790"/>
      <c r="M2790" s="173" t="s">
        <v>384</v>
      </c>
      <c r="N2790" s="173" t="s">
        <v>7085</v>
      </c>
      <c r="P2790" s="173" t="s">
        <v>3228</v>
      </c>
    </row>
    <row r="2791" spans="1:16" ht="75">
      <c r="A2791" s="94">
        <v>83</v>
      </c>
      <c r="B2791" s="94">
        <v>9</v>
      </c>
      <c r="C2791" s="21" t="s">
        <v>2173</v>
      </c>
      <c r="D2791" s="6" t="s">
        <v>4977</v>
      </c>
      <c r="E2791" s="6"/>
      <c r="F2791" s="53" t="s">
        <v>4481</v>
      </c>
      <c r="G2791" s="26" t="s">
        <v>7086</v>
      </c>
      <c r="H2791" s="190">
        <v>7</v>
      </c>
      <c r="I2791" s="190"/>
      <c r="J2791" s="191"/>
      <c r="K2791" s="24"/>
      <c r="L2791"/>
      <c r="M2791" s="173" t="s">
        <v>10662</v>
      </c>
      <c r="N2791" s="173" t="s">
        <v>7086</v>
      </c>
      <c r="P2791" s="173" t="s">
        <v>3228</v>
      </c>
    </row>
    <row r="2792" spans="1:16" ht="75">
      <c r="A2792" s="94">
        <v>83</v>
      </c>
      <c r="B2792" s="94">
        <v>10</v>
      </c>
      <c r="C2792" s="21" t="s">
        <v>2174</v>
      </c>
      <c r="D2792" s="6" t="s">
        <v>4977</v>
      </c>
      <c r="E2792" s="6"/>
      <c r="F2792" s="53" t="s">
        <v>1924</v>
      </c>
      <c r="G2792" s="26" t="s">
        <v>7087</v>
      </c>
      <c r="H2792" s="190">
        <v>7</v>
      </c>
      <c r="I2792" s="190"/>
      <c r="J2792" s="191"/>
      <c r="K2792" s="24"/>
      <c r="L2792"/>
      <c r="M2792" s="173" t="s">
        <v>1924</v>
      </c>
      <c r="N2792" s="173" t="s">
        <v>7087</v>
      </c>
      <c r="P2792" s="173" t="s">
        <v>3228</v>
      </c>
    </row>
    <row r="2793" spans="1:16" ht="60">
      <c r="A2793" s="94">
        <v>83</v>
      </c>
      <c r="B2793" s="94">
        <v>11</v>
      </c>
      <c r="C2793" s="21" t="s">
        <v>2088</v>
      </c>
      <c r="D2793" s="6" t="s">
        <v>4977</v>
      </c>
      <c r="E2793" s="6"/>
      <c r="F2793" s="53" t="s">
        <v>2197</v>
      </c>
      <c r="G2793" s="26" t="s">
        <v>7088</v>
      </c>
      <c r="H2793" s="190">
        <v>7</v>
      </c>
      <c r="I2793" s="190"/>
      <c r="J2793" s="191"/>
      <c r="K2793" s="24"/>
      <c r="L2793"/>
      <c r="M2793" s="173" t="s">
        <v>2197</v>
      </c>
      <c r="N2793" s="173" t="s">
        <v>7088</v>
      </c>
      <c r="P2793" s="173" t="s">
        <v>3228</v>
      </c>
    </row>
    <row r="2794" spans="1:16" ht="45">
      <c r="A2794" s="94">
        <v>83</v>
      </c>
      <c r="B2794" s="94">
        <v>12</v>
      </c>
      <c r="C2794" s="21" t="s">
        <v>915</v>
      </c>
      <c r="F2794" s="53" t="s">
        <v>2339</v>
      </c>
      <c r="G2794" s="26" t="s">
        <v>7089</v>
      </c>
      <c r="H2794" s="190">
        <v>1</v>
      </c>
      <c r="I2794" s="190"/>
      <c r="J2794" s="191"/>
      <c r="K2794" s="24"/>
      <c r="L2794"/>
      <c r="M2794" s="173" t="s">
        <v>2339</v>
      </c>
      <c r="N2794" s="173" t="s">
        <v>7089</v>
      </c>
      <c r="P2794" s="173" t="s">
        <v>3228</v>
      </c>
    </row>
    <row r="2795" spans="1:16" ht="30">
      <c r="A2795" s="94">
        <v>83</v>
      </c>
      <c r="B2795" s="94">
        <v>13</v>
      </c>
      <c r="C2795" s="21" t="s">
        <v>776</v>
      </c>
      <c r="D2795" s="6" t="s">
        <v>4971</v>
      </c>
      <c r="E2795" s="6"/>
      <c r="F2795" s="53" t="s">
        <v>804</v>
      </c>
      <c r="G2795" s="26" t="s">
        <v>7090</v>
      </c>
      <c r="H2795" s="190">
        <v>7</v>
      </c>
      <c r="I2795" s="190"/>
      <c r="J2795" s="191"/>
      <c r="K2795" s="24"/>
      <c r="L2795"/>
      <c r="M2795" s="173" t="s">
        <v>804</v>
      </c>
      <c r="N2795" s="173" t="s">
        <v>10663</v>
      </c>
      <c r="P2795" s="173" t="s">
        <v>3228</v>
      </c>
    </row>
    <row r="2796" spans="1:16" ht="45">
      <c r="A2796" s="94">
        <v>83</v>
      </c>
      <c r="B2796" s="94">
        <v>14</v>
      </c>
      <c r="C2796" s="21" t="s">
        <v>1623</v>
      </c>
      <c r="F2796" s="53" t="s">
        <v>3384</v>
      </c>
      <c r="G2796" s="26" t="s">
        <v>7091</v>
      </c>
      <c r="H2796" s="190">
        <v>1</v>
      </c>
      <c r="I2796" s="190"/>
      <c r="J2796" s="191"/>
      <c r="K2796" s="24"/>
      <c r="L2796"/>
      <c r="M2796" s="173" t="s">
        <v>3384</v>
      </c>
      <c r="N2796" s="173" t="s">
        <v>7091</v>
      </c>
      <c r="P2796" s="173" t="s">
        <v>3228</v>
      </c>
    </row>
    <row r="2797" spans="1:16">
      <c r="A2797" s="94">
        <v>83</v>
      </c>
      <c r="B2797" s="94">
        <v>15</v>
      </c>
      <c r="C2797" s="21" t="s">
        <v>354</v>
      </c>
      <c r="D2797" s="6" t="s">
        <v>4978</v>
      </c>
      <c r="E2797" s="6"/>
      <c r="F2797" s="53" t="s">
        <v>241</v>
      </c>
      <c r="G2797" s="26" t="s">
        <v>7092</v>
      </c>
      <c r="H2797" s="190">
        <v>8</v>
      </c>
      <c r="I2797" s="190"/>
      <c r="J2797" s="191"/>
      <c r="K2797" s="24"/>
      <c r="L2797"/>
      <c r="M2797" s="173" t="s">
        <v>241</v>
      </c>
      <c r="N2797" s="173" t="s">
        <v>7092</v>
      </c>
      <c r="P2797" s="173" t="s">
        <v>3228</v>
      </c>
    </row>
    <row r="2798" spans="1:16">
      <c r="A2798" s="94">
        <v>83</v>
      </c>
      <c r="B2798" s="94">
        <v>16</v>
      </c>
      <c r="C2798" s="21" t="s">
        <v>686</v>
      </c>
      <c r="D2798" s="6" t="s">
        <v>4978</v>
      </c>
      <c r="E2798" s="6"/>
      <c r="F2798" s="53" t="s">
        <v>593</v>
      </c>
      <c r="G2798" s="26" t="s">
        <v>7092</v>
      </c>
      <c r="H2798" s="190">
        <v>8</v>
      </c>
      <c r="I2798" s="190"/>
      <c r="J2798" s="191"/>
      <c r="K2798" s="24"/>
      <c r="L2798"/>
      <c r="M2798" s="173" t="s">
        <v>593</v>
      </c>
      <c r="N2798" s="173" t="s">
        <v>7092</v>
      </c>
      <c r="P2798" s="173" t="s">
        <v>3228</v>
      </c>
    </row>
    <row r="2799" spans="1:16">
      <c r="A2799" s="94">
        <v>83</v>
      </c>
      <c r="B2799" s="94">
        <v>17</v>
      </c>
      <c r="C2799" s="21" t="s">
        <v>687</v>
      </c>
      <c r="D2799" s="6" t="s">
        <v>4978</v>
      </c>
      <c r="E2799" s="6"/>
      <c r="F2799" s="53" t="s">
        <v>353</v>
      </c>
      <c r="G2799" s="26" t="s">
        <v>7092</v>
      </c>
      <c r="H2799" s="190">
        <v>8</v>
      </c>
      <c r="I2799" s="190"/>
      <c r="J2799" s="191"/>
      <c r="K2799" s="24"/>
      <c r="L2799"/>
      <c r="M2799" s="173" t="s">
        <v>353</v>
      </c>
      <c r="N2799" s="173" t="s">
        <v>7092</v>
      </c>
      <c r="P2799" s="173" t="s">
        <v>3228</v>
      </c>
    </row>
    <row r="2800" spans="1:16">
      <c r="A2800" s="94">
        <v>83</v>
      </c>
      <c r="B2800" s="94">
        <v>18</v>
      </c>
      <c r="C2800" s="21" t="s">
        <v>2683</v>
      </c>
      <c r="D2800" s="6" t="s">
        <v>4978</v>
      </c>
      <c r="E2800" s="6"/>
      <c r="F2800" s="53" t="s">
        <v>2684</v>
      </c>
      <c r="G2800" s="26" t="s">
        <v>7092</v>
      </c>
      <c r="H2800" s="190">
        <v>8</v>
      </c>
      <c r="I2800" s="190"/>
      <c r="J2800" s="191"/>
      <c r="K2800" s="24"/>
      <c r="L2800"/>
      <c r="M2800" s="173" t="s">
        <v>2684</v>
      </c>
      <c r="N2800" s="173" t="s">
        <v>7092</v>
      </c>
      <c r="P2800" s="173" t="s">
        <v>3228</v>
      </c>
    </row>
    <row r="2801" spans="1:16" ht="60">
      <c r="A2801" s="94">
        <v>83</v>
      </c>
      <c r="B2801" s="94">
        <v>19</v>
      </c>
      <c r="C2801" s="21" t="s">
        <v>3394</v>
      </c>
      <c r="F2801" s="53" t="s">
        <v>3045</v>
      </c>
      <c r="G2801" s="26" t="s">
        <v>7093</v>
      </c>
      <c r="H2801" s="190">
        <v>1</v>
      </c>
      <c r="I2801" s="190"/>
      <c r="J2801" s="191"/>
      <c r="K2801" s="24"/>
      <c r="L2801"/>
      <c r="M2801" s="173" t="s">
        <v>3045</v>
      </c>
      <c r="N2801" s="173" t="s">
        <v>7093</v>
      </c>
      <c r="P2801" s="173" t="s">
        <v>3228</v>
      </c>
    </row>
    <row r="2802" spans="1:16" ht="45">
      <c r="A2802" s="94">
        <v>83</v>
      </c>
      <c r="B2802" s="94">
        <v>20</v>
      </c>
      <c r="C2802" s="21" t="s">
        <v>2842</v>
      </c>
      <c r="F2802" s="53" t="s">
        <v>2843</v>
      </c>
      <c r="G2802" s="26" t="s">
        <v>7094</v>
      </c>
      <c r="H2802" s="190">
        <v>1</v>
      </c>
      <c r="I2802" s="190"/>
      <c r="J2802" s="191"/>
      <c r="K2802" s="24"/>
      <c r="L2802"/>
      <c r="M2802" s="173" t="s">
        <v>2843</v>
      </c>
      <c r="N2802" s="173" t="s">
        <v>7094</v>
      </c>
      <c r="P2802" s="173" t="s">
        <v>3228</v>
      </c>
    </row>
    <row r="2803" spans="1:16" ht="90">
      <c r="A2803" s="94">
        <v>83</v>
      </c>
      <c r="B2803" s="94">
        <v>21</v>
      </c>
      <c r="C2803" s="21" t="s">
        <v>2983</v>
      </c>
      <c r="F2803" s="53" t="s">
        <v>2984</v>
      </c>
      <c r="G2803" s="23" t="s">
        <v>7655</v>
      </c>
      <c r="H2803" s="190">
        <v>1</v>
      </c>
      <c r="I2803" s="190"/>
      <c r="J2803" s="191"/>
      <c r="K2803" s="24"/>
      <c r="L2803"/>
      <c r="M2803" s="173" t="s">
        <v>2984</v>
      </c>
      <c r="N2803" s="173" t="s">
        <v>10664</v>
      </c>
      <c r="P2803" s="173" t="s">
        <v>3228</v>
      </c>
    </row>
    <row r="2804" spans="1:16" ht="75">
      <c r="A2804" s="94">
        <v>83</v>
      </c>
      <c r="B2804" s="94">
        <v>22</v>
      </c>
      <c r="C2804" s="21" t="s">
        <v>2198</v>
      </c>
      <c r="D2804" s="6" t="s">
        <v>4977</v>
      </c>
      <c r="E2804" s="6"/>
      <c r="F2804" s="53" t="s">
        <v>4470</v>
      </c>
      <c r="G2804" s="26" t="s">
        <v>7095</v>
      </c>
      <c r="H2804" s="190">
        <v>7</v>
      </c>
      <c r="I2804" s="190"/>
      <c r="J2804" s="191"/>
      <c r="K2804" s="24"/>
      <c r="L2804"/>
      <c r="M2804" s="173" t="s">
        <v>10665</v>
      </c>
      <c r="N2804" s="173" t="s">
        <v>10666</v>
      </c>
      <c r="P2804" s="173" t="s">
        <v>3228</v>
      </c>
    </row>
    <row r="2805" spans="1:16" ht="30">
      <c r="A2805" s="94">
        <v>83</v>
      </c>
      <c r="B2805" s="94">
        <v>23</v>
      </c>
      <c r="C2805" s="21" t="s">
        <v>1761</v>
      </c>
      <c r="F2805" s="53" t="s">
        <v>2744</v>
      </c>
      <c r="G2805" s="26" t="s">
        <v>7096</v>
      </c>
      <c r="H2805" s="190">
        <v>1</v>
      </c>
      <c r="I2805" s="190"/>
      <c r="J2805" s="191"/>
      <c r="K2805" s="24"/>
      <c r="L2805"/>
      <c r="M2805" s="173" t="s">
        <v>2744</v>
      </c>
      <c r="N2805" s="173" t="s">
        <v>7096</v>
      </c>
      <c r="P2805" s="173" t="s">
        <v>3228</v>
      </c>
    </row>
    <row r="2806" spans="1:16" ht="45">
      <c r="A2806" s="94">
        <v>83</v>
      </c>
      <c r="B2806" s="94">
        <v>24</v>
      </c>
      <c r="C2806" s="21" t="s">
        <v>2121</v>
      </c>
      <c r="D2806" s="6" t="s">
        <v>4977</v>
      </c>
      <c r="E2806" s="6"/>
      <c r="F2806" s="53" t="s">
        <v>2214</v>
      </c>
      <c r="G2806" s="26" t="s">
        <v>7097</v>
      </c>
      <c r="H2806" s="190">
        <v>7</v>
      </c>
      <c r="I2806" s="190"/>
      <c r="J2806" s="191"/>
      <c r="K2806" s="24"/>
      <c r="L2806"/>
      <c r="M2806" s="173" t="s">
        <v>2214</v>
      </c>
      <c r="N2806" s="173" t="s">
        <v>10667</v>
      </c>
      <c r="P2806" s="173" t="s">
        <v>3228</v>
      </c>
    </row>
    <row r="2807" spans="1:16" ht="30">
      <c r="A2807" s="94">
        <v>83</v>
      </c>
      <c r="B2807" s="94">
        <v>25</v>
      </c>
      <c r="C2807" s="21" t="s">
        <v>2745</v>
      </c>
      <c r="F2807" s="53" t="s">
        <v>2746</v>
      </c>
      <c r="G2807" s="26" t="s">
        <v>7098</v>
      </c>
      <c r="H2807" s="190">
        <v>1</v>
      </c>
      <c r="I2807" s="190"/>
      <c r="J2807" s="191"/>
      <c r="K2807" s="24"/>
      <c r="L2807"/>
      <c r="M2807" s="173" t="s">
        <v>2746</v>
      </c>
      <c r="N2807" s="173" t="s">
        <v>7098</v>
      </c>
      <c r="P2807" s="173" t="s">
        <v>3228</v>
      </c>
    </row>
    <row r="2808" spans="1:16" ht="75">
      <c r="A2808" s="94">
        <v>83</v>
      </c>
      <c r="B2808" s="94">
        <v>26</v>
      </c>
      <c r="C2808" s="21" t="s">
        <v>4348</v>
      </c>
      <c r="F2808" s="53" t="s">
        <v>3638</v>
      </c>
      <c r="G2808" s="26" t="s">
        <v>7099</v>
      </c>
      <c r="H2808" s="190">
        <v>1</v>
      </c>
      <c r="I2808" s="190"/>
      <c r="J2808" s="191"/>
      <c r="K2808" s="24"/>
      <c r="L2808"/>
      <c r="M2808" s="173" t="s">
        <v>3638</v>
      </c>
      <c r="N2808" s="173" t="s">
        <v>7099</v>
      </c>
      <c r="P2808" s="173" t="s">
        <v>3228</v>
      </c>
    </row>
    <row r="2809" spans="1:16" ht="30">
      <c r="A2809" s="94">
        <v>83</v>
      </c>
      <c r="B2809" s="94">
        <v>27</v>
      </c>
      <c r="C2809" s="21" t="s">
        <v>2812</v>
      </c>
      <c r="F2809" s="53" t="s">
        <v>3432</v>
      </c>
      <c r="G2809" s="26" t="s">
        <v>7100</v>
      </c>
      <c r="H2809" s="190">
        <v>1</v>
      </c>
      <c r="I2809" s="190"/>
      <c r="J2809" s="191"/>
      <c r="K2809" s="24"/>
      <c r="L2809"/>
      <c r="M2809" s="173" t="s">
        <v>3432</v>
      </c>
      <c r="N2809" s="173" t="s">
        <v>7100</v>
      </c>
      <c r="P2809" s="173" t="s">
        <v>3228</v>
      </c>
    </row>
    <row r="2810" spans="1:16" ht="60">
      <c r="A2810" s="94">
        <v>83</v>
      </c>
      <c r="B2810" s="94">
        <v>28</v>
      </c>
      <c r="C2810" s="21" t="s">
        <v>2215</v>
      </c>
      <c r="D2810" s="6" t="s">
        <v>4977</v>
      </c>
      <c r="E2810" s="6"/>
      <c r="F2810" s="53" t="s">
        <v>2216</v>
      </c>
      <c r="G2810" s="26" t="s">
        <v>7101</v>
      </c>
      <c r="H2810" s="190">
        <v>7</v>
      </c>
      <c r="I2810" s="190"/>
      <c r="J2810" s="191"/>
      <c r="K2810" s="24"/>
      <c r="L2810"/>
      <c r="M2810" s="173" t="s">
        <v>2216</v>
      </c>
      <c r="N2810" s="173" t="s">
        <v>7101</v>
      </c>
      <c r="P2810" s="173" t="s">
        <v>3228</v>
      </c>
    </row>
    <row r="2811" spans="1:16" ht="60">
      <c r="A2811" s="94">
        <v>83</v>
      </c>
      <c r="B2811" s="94">
        <v>29</v>
      </c>
      <c r="C2811" s="21" t="s">
        <v>976</v>
      </c>
      <c r="F2811" s="53" t="s">
        <v>3581</v>
      </c>
      <c r="G2811" s="26" t="s">
        <v>7102</v>
      </c>
      <c r="H2811" s="190">
        <v>1</v>
      </c>
      <c r="I2811" s="190"/>
      <c r="J2811" s="191"/>
      <c r="K2811" s="24"/>
      <c r="L2811"/>
      <c r="M2811" s="173" t="s">
        <v>3581</v>
      </c>
      <c r="N2811" s="173" t="s">
        <v>7102</v>
      </c>
      <c r="P2811" s="173" t="s">
        <v>3228</v>
      </c>
    </row>
    <row r="2812" spans="1:16" ht="30">
      <c r="A2812" s="94">
        <v>83</v>
      </c>
      <c r="B2812" s="94">
        <v>30</v>
      </c>
      <c r="C2812" s="21" t="s">
        <v>3207</v>
      </c>
      <c r="F2812" s="53" t="s">
        <v>3521</v>
      </c>
      <c r="G2812" s="26" t="s">
        <v>7103</v>
      </c>
      <c r="H2812" s="190">
        <v>1</v>
      </c>
      <c r="I2812" s="190"/>
      <c r="J2812" s="191"/>
      <c r="K2812" s="24"/>
      <c r="L2812"/>
      <c r="M2812" s="173" t="s">
        <v>3521</v>
      </c>
      <c r="N2812" s="173" t="s">
        <v>7103</v>
      </c>
      <c r="P2812" s="173" t="s">
        <v>3228</v>
      </c>
    </row>
    <row r="2813" spans="1:16" ht="90">
      <c r="A2813" s="94">
        <v>83</v>
      </c>
      <c r="B2813" s="94">
        <v>31</v>
      </c>
      <c r="C2813" s="21" t="s">
        <v>977</v>
      </c>
      <c r="F2813" s="53" t="s">
        <v>3487</v>
      </c>
      <c r="G2813" s="26" t="s">
        <v>7104</v>
      </c>
      <c r="H2813" s="190">
        <v>1</v>
      </c>
      <c r="I2813" s="190"/>
      <c r="J2813" s="191"/>
      <c r="K2813" s="24"/>
      <c r="L2813"/>
      <c r="M2813" s="173" t="s">
        <v>3487</v>
      </c>
      <c r="N2813" s="173" t="s">
        <v>7104</v>
      </c>
      <c r="P2813" s="173" t="s">
        <v>3228</v>
      </c>
    </row>
    <row r="2814" spans="1:16" ht="30">
      <c r="A2814" s="94">
        <v>83</v>
      </c>
      <c r="B2814" s="94">
        <v>32</v>
      </c>
      <c r="C2814" s="21" t="s">
        <v>978</v>
      </c>
      <c r="F2814" s="53" t="s">
        <v>472</v>
      </c>
      <c r="G2814" s="26" t="s">
        <v>7105</v>
      </c>
      <c r="H2814" s="190">
        <v>1</v>
      </c>
      <c r="I2814" s="190"/>
      <c r="J2814" s="191"/>
      <c r="K2814" s="24"/>
      <c r="L2814"/>
      <c r="M2814" s="173" t="s">
        <v>472</v>
      </c>
      <c r="N2814" s="173" t="s">
        <v>7105</v>
      </c>
      <c r="P2814" s="173" t="s">
        <v>3228</v>
      </c>
    </row>
    <row r="2815" spans="1:16" ht="60">
      <c r="A2815" s="94">
        <v>83</v>
      </c>
      <c r="B2815" s="94">
        <v>33</v>
      </c>
      <c r="C2815" s="21" t="s">
        <v>2322</v>
      </c>
      <c r="D2815" s="6" t="s">
        <v>4977</v>
      </c>
      <c r="E2815" s="6"/>
      <c r="F2815" s="53" t="s">
        <v>2323</v>
      </c>
      <c r="G2815" s="26" t="s">
        <v>7106</v>
      </c>
      <c r="H2815" s="190">
        <v>7</v>
      </c>
      <c r="I2815" s="190"/>
      <c r="J2815" s="191"/>
      <c r="K2815" s="24"/>
      <c r="L2815"/>
      <c r="M2815" s="173" t="s">
        <v>2323</v>
      </c>
      <c r="N2815" s="173" t="s">
        <v>7106</v>
      </c>
      <c r="P2815" s="173" t="s">
        <v>3228</v>
      </c>
    </row>
    <row r="2816" spans="1:16" ht="45">
      <c r="A2816" s="94">
        <v>83</v>
      </c>
      <c r="B2816" s="94">
        <v>34</v>
      </c>
      <c r="C2816" s="21" t="s">
        <v>1422</v>
      </c>
      <c r="F2816" s="53" t="s">
        <v>1878</v>
      </c>
      <c r="G2816" s="26" t="s">
        <v>7107</v>
      </c>
      <c r="H2816" s="190">
        <v>1</v>
      </c>
      <c r="I2816" s="190"/>
      <c r="J2816" s="191"/>
      <c r="K2816" s="24"/>
      <c r="L2816"/>
      <c r="M2816" s="173" t="s">
        <v>1878</v>
      </c>
      <c r="N2816" s="173" t="s">
        <v>7107</v>
      </c>
      <c r="P2816" s="173" t="s">
        <v>3228</v>
      </c>
    </row>
    <row r="2817" spans="1:16" ht="135">
      <c r="A2817" s="94">
        <v>83</v>
      </c>
      <c r="B2817" s="94">
        <v>35</v>
      </c>
      <c r="C2817" s="21" t="s">
        <v>3373</v>
      </c>
      <c r="F2817" s="53" t="s">
        <v>3374</v>
      </c>
      <c r="G2817" s="23" t="s">
        <v>7108</v>
      </c>
      <c r="H2817" s="190">
        <v>1</v>
      </c>
      <c r="I2817" s="190">
        <v>17</v>
      </c>
      <c r="J2817" s="191"/>
      <c r="K2817" s="24"/>
      <c r="L2817"/>
      <c r="M2817" s="173" t="s">
        <v>3374</v>
      </c>
      <c r="N2817" s="173" t="s">
        <v>10668</v>
      </c>
      <c r="P2817" s="173" t="s">
        <v>3228</v>
      </c>
    </row>
    <row r="2818" spans="1:16" ht="60">
      <c r="A2818" s="94">
        <v>83</v>
      </c>
      <c r="B2818" s="39">
        <v>36</v>
      </c>
      <c r="C2818" s="21" t="s">
        <v>438</v>
      </c>
      <c r="F2818" s="53" t="s">
        <v>3980</v>
      </c>
      <c r="G2818" s="26" t="s">
        <v>7109</v>
      </c>
      <c r="H2818" s="190">
        <v>1</v>
      </c>
      <c r="I2818" s="190"/>
      <c r="J2818" s="191"/>
      <c r="K2818" s="24"/>
      <c r="L2818"/>
      <c r="M2818" s="173" t="s">
        <v>3980</v>
      </c>
      <c r="N2818" s="173" t="s">
        <v>7109</v>
      </c>
      <c r="P2818" s="173" t="s">
        <v>3228</v>
      </c>
    </row>
    <row r="2819" spans="1:16" ht="30">
      <c r="A2819" s="94">
        <v>83</v>
      </c>
      <c r="B2819" s="39">
        <v>37</v>
      </c>
      <c r="C2819" s="21" t="s">
        <v>439</v>
      </c>
      <c r="F2819" s="53" t="s">
        <v>3676</v>
      </c>
      <c r="G2819" s="26" t="s">
        <v>7110</v>
      </c>
      <c r="H2819" s="190">
        <v>1</v>
      </c>
      <c r="I2819" s="190"/>
      <c r="J2819" s="191"/>
      <c r="K2819" s="24"/>
      <c r="L2819"/>
      <c r="M2819" s="173" t="s">
        <v>3676</v>
      </c>
      <c r="N2819" s="173" t="s">
        <v>7110</v>
      </c>
      <c r="P2819" s="173" t="s">
        <v>3228</v>
      </c>
    </row>
    <row r="2820" spans="1:16">
      <c r="A2820" s="94">
        <v>83</v>
      </c>
      <c r="B2820" s="94">
        <v>38</v>
      </c>
      <c r="C2820" s="21" t="s">
        <v>3468</v>
      </c>
      <c r="D2820" s="6" t="s">
        <v>4976</v>
      </c>
      <c r="E2820" s="6"/>
      <c r="F2820" s="53" t="s">
        <v>3469</v>
      </c>
      <c r="G2820" s="26" t="s">
        <v>7111</v>
      </c>
      <c r="H2820" s="190">
        <v>6</v>
      </c>
      <c r="I2820" s="190"/>
      <c r="J2820" s="191"/>
      <c r="K2820" s="24"/>
      <c r="L2820"/>
      <c r="M2820" s="173" t="s">
        <v>3469</v>
      </c>
      <c r="N2820" s="173" t="s">
        <v>10669</v>
      </c>
      <c r="P2820" s="173" t="s">
        <v>3228</v>
      </c>
    </row>
    <row r="2821" spans="1:16">
      <c r="A2821" s="94">
        <v>83</v>
      </c>
      <c r="B2821" s="94">
        <v>39</v>
      </c>
      <c r="C2821" s="21" t="s">
        <v>3660</v>
      </c>
      <c r="D2821" s="6" t="s">
        <v>4976</v>
      </c>
      <c r="E2821" s="6"/>
      <c r="F2821" s="53" t="s">
        <v>3661</v>
      </c>
      <c r="G2821" s="26" t="s">
        <v>7111</v>
      </c>
      <c r="H2821" s="190">
        <v>6</v>
      </c>
      <c r="I2821" s="190"/>
      <c r="J2821" s="191"/>
      <c r="K2821" s="24"/>
      <c r="L2821"/>
      <c r="M2821" s="173" t="s">
        <v>3661</v>
      </c>
      <c r="N2821" s="173" t="s">
        <v>10669</v>
      </c>
      <c r="P2821" s="173" t="s">
        <v>3228</v>
      </c>
    </row>
    <row r="2822" spans="1:16">
      <c r="A2822" s="94">
        <v>83</v>
      </c>
      <c r="B2822" s="94">
        <v>40</v>
      </c>
      <c r="C2822" s="21" t="s">
        <v>3747</v>
      </c>
      <c r="D2822" s="6" t="s">
        <v>4976</v>
      </c>
      <c r="E2822" s="6"/>
      <c r="F2822" s="53" t="s">
        <v>3662</v>
      </c>
      <c r="G2822" s="26" t="s">
        <v>7111</v>
      </c>
      <c r="H2822" s="190">
        <v>6</v>
      </c>
      <c r="I2822" s="190"/>
      <c r="J2822" s="191"/>
      <c r="K2822" s="24"/>
      <c r="L2822"/>
      <c r="M2822" s="173" t="s">
        <v>3662</v>
      </c>
      <c r="N2822" s="173" t="s">
        <v>10669</v>
      </c>
      <c r="P2822" s="173" t="s">
        <v>3228</v>
      </c>
    </row>
    <row r="2823" spans="1:16">
      <c r="A2823" s="94">
        <v>83</v>
      </c>
      <c r="B2823" s="94">
        <v>41</v>
      </c>
      <c r="C2823" s="21" t="s">
        <v>3663</v>
      </c>
      <c r="D2823" s="6" t="s">
        <v>4976</v>
      </c>
      <c r="E2823" s="6"/>
      <c r="F2823" s="53" t="s">
        <v>3668</v>
      </c>
      <c r="G2823" s="26" t="s">
        <v>7111</v>
      </c>
      <c r="H2823" s="190">
        <v>6</v>
      </c>
      <c r="I2823" s="190"/>
      <c r="J2823" s="191"/>
      <c r="K2823" s="24"/>
      <c r="L2823"/>
      <c r="M2823" s="173" t="s">
        <v>3668</v>
      </c>
      <c r="N2823" s="173" t="s">
        <v>10669</v>
      </c>
      <c r="P2823" s="173" t="s">
        <v>3228</v>
      </c>
    </row>
    <row r="2824" spans="1:16">
      <c r="A2824" s="94">
        <v>83</v>
      </c>
      <c r="B2824" s="94">
        <v>42</v>
      </c>
      <c r="C2824" s="21" t="s">
        <v>3669</v>
      </c>
      <c r="D2824" s="6" t="s">
        <v>4976</v>
      </c>
      <c r="E2824" s="6"/>
      <c r="F2824" s="53" t="s">
        <v>3502</v>
      </c>
      <c r="G2824" s="26" t="s">
        <v>7111</v>
      </c>
      <c r="H2824" s="190">
        <v>6</v>
      </c>
      <c r="I2824" s="190"/>
      <c r="J2824" s="191"/>
      <c r="K2824" s="24"/>
      <c r="L2824"/>
      <c r="M2824" s="173" t="s">
        <v>3502</v>
      </c>
      <c r="N2824" s="173" t="s">
        <v>10669</v>
      </c>
      <c r="P2824" s="173" t="s">
        <v>3228</v>
      </c>
    </row>
    <row r="2825" spans="1:16">
      <c r="A2825" s="94">
        <v>83</v>
      </c>
      <c r="B2825" s="94">
        <v>43</v>
      </c>
      <c r="C2825" s="21" t="s">
        <v>3353</v>
      </c>
      <c r="D2825" s="6" t="s">
        <v>4976</v>
      </c>
      <c r="E2825" s="6"/>
      <c r="F2825" s="53" t="s">
        <v>3749</v>
      </c>
      <c r="G2825" s="26" t="s">
        <v>7111</v>
      </c>
      <c r="H2825" s="190">
        <v>6</v>
      </c>
      <c r="I2825" s="190"/>
      <c r="J2825" s="191"/>
      <c r="K2825" s="24"/>
      <c r="L2825"/>
      <c r="M2825" s="173" t="s">
        <v>3749</v>
      </c>
      <c r="N2825" s="173" t="s">
        <v>10669</v>
      </c>
      <c r="P2825" s="173" t="s">
        <v>3228</v>
      </c>
    </row>
    <row r="2826" spans="1:16">
      <c r="A2826" s="94">
        <v>83</v>
      </c>
      <c r="B2826" s="94">
        <v>44</v>
      </c>
      <c r="C2826" s="21" t="s">
        <v>3209</v>
      </c>
      <c r="D2826" s="6" t="s">
        <v>4976</v>
      </c>
      <c r="E2826" s="6"/>
      <c r="F2826" s="53" t="s">
        <v>3210</v>
      </c>
      <c r="G2826" s="26" t="s">
        <v>7111</v>
      </c>
      <c r="H2826" s="190">
        <v>6</v>
      </c>
      <c r="I2826" s="190"/>
      <c r="J2826" s="191"/>
      <c r="K2826" s="24"/>
      <c r="L2826"/>
      <c r="M2826" s="173" t="s">
        <v>3210</v>
      </c>
      <c r="N2826" s="173" t="s">
        <v>10669</v>
      </c>
      <c r="P2826" s="173" t="s">
        <v>3228</v>
      </c>
    </row>
    <row r="2827" spans="1:16">
      <c r="A2827" s="94">
        <v>83</v>
      </c>
      <c r="B2827" s="94">
        <v>45</v>
      </c>
      <c r="C2827" s="21" t="s">
        <v>3214</v>
      </c>
      <c r="D2827" s="6" t="s">
        <v>4976</v>
      </c>
      <c r="E2827" s="6"/>
      <c r="F2827" s="53" t="s">
        <v>3147</v>
      </c>
      <c r="G2827" s="26" t="s">
        <v>7111</v>
      </c>
      <c r="H2827" s="190">
        <v>6</v>
      </c>
      <c r="I2827" s="190"/>
      <c r="J2827" s="191"/>
      <c r="K2827" s="24"/>
      <c r="L2827"/>
      <c r="M2827" s="173" t="s">
        <v>3147</v>
      </c>
      <c r="N2827" s="173" t="s">
        <v>10669</v>
      </c>
      <c r="P2827" s="173" t="s">
        <v>3228</v>
      </c>
    </row>
    <row r="2828" spans="1:16">
      <c r="A2828" s="94">
        <v>83</v>
      </c>
      <c r="B2828" s="94">
        <v>46</v>
      </c>
      <c r="C2828" s="6" t="s">
        <v>5177</v>
      </c>
      <c r="D2828" s="6" t="s">
        <v>4976</v>
      </c>
      <c r="E2828" s="6"/>
      <c r="F2828" s="52" t="s">
        <v>5178</v>
      </c>
      <c r="G2828" s="26" t="s">
        <v>7111</v>
      </c>
      <c r="H2828" s="190">
        <v>17</v>
      </c>
      <c r="I2828" s="190"/>
      <c r="J2828" s="191"/>
      <c r="K2828" s="24"/>
      <c r="L2828"/>
      <c r="M2828" s="173" t="s">
        <v>5178</v>
      </c>
      <c r="N2828" s="173" t="s">
        <v>10669</v>
      </c>
      <c r="P2828" s="173" t="s">
        <v>3228</v>
      </c>
    </row>
    <row r="2829" spans="1:16" ht="45">
      <c r="A2829" s="94">
        <v>83</v>
      </c>
      <c r="B2829" s="94">
        <v>47</v>
      </c>
      <c r="C2829" s="21" t="s">
        <v>4285</v>
      </c>
      <c r="F2829" s="53" t="s">
        <v>3649</v>
      </c>
      <c r="G2829" s="26" t="s">
        <v>7112</v>
      </c>
      <c r="H2829" s="190">
        <v>1</v>
      </c>
      <c r="I2829" s="190"/>
      <c r="J2829" s="191"/>
      <c r="K2829" s="24"/>
      <c r="L2829"/>
      <c r="M2829" s="173" t="s">
        <v>3649</v>
      </c>
      <c r="N2829" s="173" t="s">
        <v>7112</v>
      </c>
      <c r="P2829" s="173" t="s">
        <v>3228</v>
      </c>
    </row>
    <row r="2830" spans="1:16" ht="60">
      <c r="A2830" s="94">
        <v>83</v>
      </c>
      <c r="B2830" s="94">
        <v>48</v>
      </c>
      <c r="C2830" s="21" t="s">
        <v>3447</v>
      </c>
      <c r="F2830" s="52" t="s">
        <v>5055</v>
      </c>
      <c r="G2830" s="23" t="s">
        <v>7113</v>
      </c>
      <c r="H2830" s="190">
        <v>1</v>
      </c>
      <c r="I2830" s="190">
        <v>17</v>
      </c>
      <c r="J2830" s="191"/>
      <c r="K2830" s="24"/>
      <c r="L2830"/>
      <c r="M2830" s="173" t="s">
        <v>5055</v>
      </c>
      <c r="N2830" s="173" t="s">
        <v>10670</v>
      </c>
      <c r="P2830" s="173" t="s">
        <v>3228</v>
      </c>
    </row>
    <row r="2831" spans="1:16" ht="30">
      <c r="A2831" s="94">
        <v>83</v>
      </c>
      <c r="B2831" s="94">
        <v>49</v>
      </c>
      <c r="C2831" s="21" t="s">
        <v>3526</v>
      </c>
      <c r="D2831" s="6" t="s">
        <v>4976</v>
      </c>
      <c r="E2831" s="6"/>
      <c r="F2831" s="53" t="s">
        <v>3527</v>
      </c>
      <c r="G2831" s="26" t="s">
        <v>7111</v>
      </c>
      <c r="H2831" s="190">
        <v>6</v>
      </c>
      <c r="I2831" s="190"/>
      <c r="J2831" s="191"/>
      <c r="K2831" s="24"/>
      <c r="L2831"/>
      <c r="M2831" s="173" t="s">
        <v>3527</v>
      </c>
      <c r="N2831" s="173" t="s">
        <v>10671</v>
      </c>
      <c r="P2831" s="173" t="s">
        <v>3228</v>
      </c>
    </row>
    <row r="2832" spans="1:16" ht="105">
      <c r="A2832" s="94">
        <v>83</v>
      </c>
      <c r="B2832" s="94">
        <v>50</v>
      </c>
      <c r="C2832" s="21" t="s">
        <v>1643</v>
      </c>
      <c r="F2832" s="52" t="s">
        <v>5056</v>
      </c>
      <c r="G2832" s="23" t="s">
        <v>7114</v>
      </c>
      <c r="H2832" s="190">
        <v>1</v>
      </c>
      <c r="I2832" s="190">
        <v>17</v>
      </c>
      <c r="J2832" s="191"/>
      <c r="K2832" s="24"/>
      <c r="L2832"/>
      <c r="M2832" s="173" t="s">
        <v>5056</v>
      </c>
      <c r="N2832" s="173" t="s">
        <v>10672</v>
      </c>
      <c r="P2832" s="173" t="s">
        <v>3228</v>
      </c>
    </row>
    <row r="2833" spans="1:16" ht="45">
      <c r="A2833" s="94">
        <v>83</v>
      </c>
      <c r="B2833" s="94">
        <v>51</v>
      </c>
      <c r="C2833" s="21" t="s">
        <v>440</v>
      </c>
      <c r="F2833" s="53" t="s">
        <v>1317</v>
      </c>
      <c r="G2833" s="26" t="s">
        <v>7115</v>
      </c>
      <c r="H2833" s="190">
        <v>1</v>
      </c>
      <c r="I2833" s="190"/>
      <c r="J2833" s="191"/>
      <c r="K2833" s="24"/>
      <c r="L2833"/>
      <c r="M2833" s="173" t="s">
        <v>1317</v>
      </c>
      <c r="N2833" s="173" t="s">
        <v>7115</v>
      </c>
      <c r="P2833" s="173" t="s">
        <v>3228</v>
      </c>
    </row>
    <row r="2834" spans="1:16" ht="30">
      <c r="A2834" s="94">
        <v>83</v>
      </c>
      <c r="B2834" s="94">
        <v>52</v>
      </c>
      <c r="C2834" s="21" t="s">
        <v>507</v>
      </c>
      <c r="F2834" s="53" t="s">
        <v>508</v>
      </c>
      <c r="G2834" s="26" t="s">
        <v>7116</v>
      </c>
      <c r="H2834" s="190">
        <v>1</v>
      </c>
      <c r="I2834" s="190"/>
      <c r="J2834" s="191"/>
      <c r="K2834" s="24"/>
      <c r="L2834"/>
      <c r="M2834" s="173" t="s">
        <v>508</v>
      </c>
      <c r="N2834" s="173" t="s">
        <v>7116</v>
      </c>
      <c r="P2834" s="173" t="s">
        <v>3228</v>
      </c>
    </row>
    <row r="2835" spans="1:16" ht="90">
      <c r="A2835" s="94">
        <v>83</v>
      </c>
      <c r="B2835" s="94">
        <v>53</v>
      </c>
      <c r="C2835" s="21" t="s">
        <v>441</v>
      </c>
      <c r="F2835" s="53" t="s">
        <v>228</v>
      </c>
      <c r="G2835" s="26" t="s">
        <v>7117</v>
      </c>
      <c r="H2835" s="190">
        <v>1</v>
      </c>
      <c r="I2835" s="190"/>
      <c r="J2835" s="191"/>
      <c r="K2835" s="24"/>
      <c r="L2835"/>
      <c r="M2835" s="173" t="s">
        <v>228</v>
      </c>
      <c r="N2835" s="173" t="s">
        <v>7117</v>
      </c>
      <c r="P2835" s="173" t="s">
        <v>3228</v>
      </c>
    </row>
    <row r="2836" spans="1:16">
      <c r="A2836" s="94">
        <v>83</v>
      </c>
      <c r="B2836" s="94">
        <v>54</v>
      </c>
      <c r="C2836" s="21" t="s">
        <v>2264</v>
      </c>
      <c r="D2836" s="6" t="s">
        <v>4976</v>
      </c>
      <c r="E2836" s="6"/>
      <c r="F2836" s="53" t="s">
        <v>2263</v>
      </c>
      <c r="G2836" s="26" t="s">
        <v>7118</v>
      </c>
      <c r="H2836" s="190">
        <v>6</v>
      </c>
      <c r="I2836" s="190"/>
      <c r="J2836" s="191"/>
      <c r="K2836" s="24"/>
      <c r="L2836"/>
      <c r="M2836" s="173" t="s">
        <v>2263</v>
      </c>
      <c r="N2836" s="173" t="s">
        <v>10673</v>
      </c>
      <c r="P2836" s="173" t="s">
        <v>3228</v>
      </c>
    </row>
    <row r="2837" spans="1:16" ht="45">
      <c r="A2837" s="94">
        <v>83</v>
      </c>
      <c r="B2837" s="94">
        <v>55</v>
      </c>
      <c r="C2837" s="21" t="s">
        <v>304</v>
      </c>
      <c r="F2837" s="53" t="s">
        <v>693</v>
      </c>
      <c r="G2837" s="26" t="s">
        <v>7119</v>
      </c>
      <c r="H2837" s="190">
        <v>1</v>
      </c>
      <c r="I2837" s="190"/>
      <c r="J2837" s="191"/>
      <c r="K2837" s="24"/>
      <c r="L2837"/>
      <c r="M2837" s="173" t="s">
        <v>693</v>
      </c>
      <c r="N2837" s="173" t="s">
        <v>7119</v>
      </c>
      <c r="P2837" s="173" t="s">
        <v>3228</v>
      </c>
    </row>
    <row r="2838" spans="1:16" ht="45">
      <c r="A2838" s="94">
        <v>83</v>
      </c>
      <c r="B2838" s="94">
        <v>56</v>
      </c>
      <c r="C2838" s="21" t="s">
        <v>887</v>
      </c>
      <c r="F2838" s="53" t="s">
        <v>3708</v>
      </c>
      <c r="G2838" s="26" t="s">
        <v>7120</v>
      </c>
      <c r="H2838" s="190">
        <v>1</v>
      </c>
      <c r="I2838" s="190"/>
      <c r="J2838" s="191"/>
      <c r="K2838" s="24"/>
      <c r="L2838"/>
      <c r="M2838" s="173" t="s">
        <v>3708</v>
      </c>
      <c r="N2838" s="173" t="s">
        <v>7120</v>
      </c>
      <c r="P2838" s="173" t="s">
        <v>3228</v>
      </c>
    </row>
    <row r="2839" spans="1:16" ht="45">
      <c r="A2839" s="94">
        <v>83</v>
      </c>
      <c r="B2839" s="94">
        <v>57</v>
      </c>
      <c r="C2839" s="21" t="s">
        <v>3151</v>
      </c>
      <c r="D2839" s="6" t="s">
        <v>4973</v>
      </c>
      <c r="E2839" s="6"/>
      <c r="F2839" s="53" t="s">
        <v>3268</v>
      </c>
      <c r="G2839" s="26" t="s">
        <v>7121</v>
      </c>
      <c r="H2839" s="190">
        <v>10</v>
      </c>
      <c r="I2839" s="190"/>
      <c r="J2839" s="191"/>
      <c r="K2839" s="24"/>
      <c r="L2839"/>
      <c r="M2839" s="173" t="s">
        <v>3268</v>
      </c>
      <c r="N2839" s="173" t="s">
        <v>7121</v>
      </c>
      <c r="P2839" s="173" t="s">
        <v>3228</v>
      </c>
    </row>
    <row r="2840" spans="1:16" ht="90">
      <c r="A2840" s="94">
        <v>83</v>
      </c>
      <c r="B2840" s="94">
        <v>58</v>
      </c>
      <c r="C2840" s="21" t="s">
        <v>2085</v>
      </c>
      <c r="D2840" s="6" t="s">
        <v>4977</v>
      </c>
      <c r="E2840" s="6"/>
      <c r="F2840" s="53" t="s">
        <v>2607</v>
      </c>
      <c r="G2840" s="26" t="s">
        <v>7122</v>
      </c>
      <c r="H2840" s="190">
        <v>7</v>
      </c>
      <c r="I2840" s="190"/>
      <c r="J2840" s="191"/>
      <c r="K2840" s="24"/>
      <c r="L2840"/>
      <c r="M2840" s="173" t="s">
        <v>2607</v>
      </c>
      <c r="N2840" s="173" t="s">
        <v>7122</v>
      </c>
      <c r="P2840" s="173" t="s">
        <v>3228</v>
      </c>
    </row>
    <row r="2841" spans="1:16" ht="60">
      <c r="A2841" s="94">
        <v>83</v>
      </c>
      <c r="B2841" s="94">
        <v>59</v>
      </c>
      <c r="C2841" s="21" t="s">
        <v>3183</v>
      </c>
      <c r="D2841" s="6" t="s">
        <v>4973</v>
      </c>
      <c r="E2841" s="6"/>
      <c r="F2841" s="53" t="s">
        <v>3331</v>
      </c>
      <c r="G2841" s="26" t="s">
        <v>7123</v>
      </c>
      <c r="H2841" s="190">
        <v>10</v>
      </c>
      <c r="I2841" s="190"/>
      <c r="J2841" s="191"/>
      <c r="K2841" s="24"/>
      <c r="L2841"/>
      <c r="M2841" s="173" t="s">
        <v>3331</v>
      </c>
      <c r="N2841" s="173" t="s">
        <v>7123</v>
      </c>
      <c r="P2841" s="173" t="s">
        <v>3228</v>
      </c>
    </row>
    <row r="2842" spans="1:16" ht="30">
      <c r="A2842" s="94">
        <v>83</v>
      </c>
      <c r="B2842" s="94">
        <v>60</v>
      </c>
      <c r="C2842" s="21" t="s">
        <v>1213</v>
      </c>
      <c r="D2842" s="6" t="s">
        <v>4973</v>
      </c>
      <c r="E2842" s="6"/>
      <c r="F2842" s="53" t="s">
        <v>2956</v>
      </c>
      <c r="G2842" s="26" t="s">
        <v>7124</v>
      </c>
      <c r="H2842" s="190">
        <v>1</v>
      </c>
      <c r="I2842" s="190"/>
      <c r="J2842" s="191"/>
      <c r="K2842" s="24"/>
      <c r="L2842"/>
      <c r="M2842" s="173" t="s">
        <v>2956</v>
      </c>
      <c r="N2842" s="173" t="s">
        <v>7124</v>
      </c>
      <c r="P2842" s="173" t="s">
        <v>3228</v>
      </c>
    </row>
    <row r="2843" spans="1:16" ht="30">
      <c r="A2843" s="94">
        <v>83</v>
      </c>
      <c r="B2843" s="94">
        <v>61</v>
      </c>
      <c r="C2843" s="21" t="s">
        <v>1679</v>
      </c>
      <c r="F2843" s="53" t="s">
        <v>3729</v>
      </c>
      <c r="G2843" s="26" t="s">
        <v>7125</v>
      </c>
      <c r="H2843" s="190">
        <v>1</v>
      </c>
      <c r="I2843" s="190"/>
      <c r="J2843" s="191"/>
      <c r="K2843" s="24"/>
      <c r="L2843"/>
      <c r="M2843" s="173" t="s">
        <v>3729</v>
      </c>
      <c r="N2843" s="173" t="s">
        <v>7125</v>
      </c>
      <c r="P2843" s="173" t="s">
        <v>3228</v>
      </c>
    </row>
    <row r="2844" spans="1:16" ht="45">
      <c r="A2844" s="94">
        <v>83</v>
      </c>
      <c r="B2844" s="94">
        <v>62</v>
      </c>
      <c r="C2844" s="21" t="s">
        <v>2987</v>
      </c>
      <c r="F2844" s="53" t="s">
        <v>2970</v>
      </c>
      <c r="G2844" s="26" t="s">
        <v>7126</v>
      </c>
      <c r="H2844" s="190">
        <v>1</v>
      </c>
      <c r="I2844" s="190"/>
      <c r="J2844" s="191"/>
      <c r="K2844" s="24"/>
      <c r="L2844"/>
      <c r="M2844" s="173" t="s">
        <v>2970</v>
      </c>
      <c r="N2844" s="173" t="s">
        <v>7126</v>
      </c>
      <c r="P2844" s="173" t="s">
        <v>3228</v>
      </c>
    </row>
    <row r="2845" spans="1:16" ht="135">
      <c r="A2845" s="94">
        <v>83</v>
      </c>
      <c r="B2845" s="94">
        <v>63</v>
      </c>
      <c r="C2845" s="21" t="s">
        <v>4357</v>
      </c>
      <c r="F2845" s="53" t="s">
        <v>2629</v>
      </c>
      <c r="G2845" s="26" t="s">
        <v>7127</v>
      </c>
      <c r="H2845" s="190">
        <v>5</v>
      </c>
      <c r="I2845" s="190"/>
      <c r="J2845" s="191"/>
      <c r="K2845" s="24"/>
      <c r="L2845"/>
      <c r="M2845" s="173" t="s">
        <v>2629</v>
      </c>
      <c r="N2845" s="173" t="s">
        <v>7127</v>
      </c>
      <c r="P2845" s="173" t="s">
        <v>3228</v>
      </c>
    </row>
    <row r="2846" spans="1:16" ht="75">
      <c r="A2846" s="94">
        <v>83</v>
      </c>
      <c r="B2846" s="94">
        <v>64</v>
      </c>
      <c r="C2846" s="21" t="s">
        <v>2100</v>
      </c>
      <c r="F2846" s="53" t="s">
        <v>2610</v>
      </c>
      <c r="G2846" s="26" t="s">
        <v>7128</v>
      </c>
      <c r="H2846" s="190">
        <v>1</v>
      </c>
      <c r="I2846" s="190"/>
      <c r="J2846" s="191"/>
      <c r="K2846" s="24"/>
      <c r="L2846"/>
      <c r="M2846" s="173" t="s">
        <v>2610</v>
      </c>
      <c r="N2846" s="173" t="s">
        <v>7128</v>
      </c>
      <c r="P2846" s="173" t="s">
        <v>3228</v>
      </c>
    </row>
    <row r="2847" spans="1:16" ht="30">
      <c r="A2847" s="94">
        <v>83</v>
      </c>
      <c r="B2847" s="94">
        <v>65</v>
      </c>
      <c r="C2847" s="21" t="s">
        <v>3845</v>
      </c>
      <c r="D2847" s="6" t="s">
        <v>4973</v>
      </c>
      <c r="E2847" s="6"/>
      <c r="F2847" s="53" t="s">
        <v>3843</v>
      </c>
      <c r="G2847" s="26" t="s">
        <v>7129</v>
      </c>
      <c r="H2847" s="190">
        <v>1</v>
      </c>
      <c r="I2847" s="190"/>
      <c r="J2847" s="191"/>
      <c r="K2847" s="24"/>
      <c r="L2847"/>
      <c r="M2847" s="173" t="s">
        <v>3843</v>
      </c>
      <c r="N2847" s="173" t="s">
        <v>7129</v>
      </c>
      <c r="P2847" s="173" t="s">
        <v>3228</v>
      </c>
    </row>
    <row r="2848" spans="1:16">
      <c r="A2848" s="94">
        <v>83</v>
      </c>
      <c r="B2848" s="94">
        <v>66</v>
      </c>
      <c r="C2848" s="21" t="s">
        <v>688</v>
      </c>
      <c r="D2848" s="6" t="s">
        <v>4970</v>
      </c>
      <c r="E2848" s="6"/>
      <c r="F2848" s="53" t="s">
        <v>749</v>
      </c>
      <c r="G2848" s="26" t="s">
        <v>7130</v>
      </c>
      <c r="H2848" s="190">
        <v>8</v>
      </c>
      <c r="I2848" s="190"/>
      <c r="J2848" s="191"/>
      <c r="K2848" s="24"/>
      <c r="L2848"/>
      <c r="M2848" s="173" t="s">
        <v>749</v>
      </c>
      <c r="N2848" s="173" t="s">
        <v>10674</v>
      </c>
      <c r="P2848" s="173" t="s">
        <v>3228</v>
      </c>
    </row>
    <row r="2849" spans="1:16">
      <c r="A2849" s="94">
        <v>83</v>
      </c>
      <c r="B2849" s="94">
        <v>67</v>
      </c>
      <c r="C2849" s="21" t="s">
        <v>1530</v>
      </c>
      <c r="D2849" s="6" t="s">
        <v>4976</v>
      </c>
      <c r="E2849" s="6"/>
      <c r="F2849" s="53" t="s">
        <v>2378</v>
      </c>
      <c r="G2849" s="26" t="s">
        <v>7131</v>
      </c>
      <c r="H2849" s="190">
        <v>6</v>
      </c>
      <c r="I2849" s="190"/>
      <c r="J2849" s="191"/>
      <c r="K2849" s="24"/>
      <c r="L2849"/>
      <c r="M2849" s="173" t="s">
        <v>2378</v>
      </c>
      <c r="N2849" s="173" t="s">
        <v>10675</v>
      </c>
      <c r="P2849" s="173" t="s">
        <v>3228</v>
      </c>
    </row>
    <row r="2850" spans="1:16" ht="75">
      <c r="A2850" s="94">
        <v>83</v>
      </c>
      <c r="B2850" s="94">
        <v>68</v>
      </c>
      <c r="C2850" s="21" t="s">
        <v>3216</v>
      </c>
      <c r="F2850" s="53" t="s">
        <v>3578</v>
      </c>
      <c r="G2850" s="23" t="s">
        <v>7656</v>
      </c>
      <c r="H2850" s="190">
        <v>1</v>
      </c>
      <c r="I2850" s="190"/>
      <c r="J2850" s="191"/>
      <c r="K2850" s="24"/>
      <c r="L2850"/>
      <c r="M2850" s="173" t="s">
        <v>3578</v>
      </c>
      <c r="N2850" s="173" t="s">
        <v>10676</v>
      </c>
      <c r="P2850" s="173" t="s">
        <v>3228</v>
      </c>
    </row>
    <row r="2851" spans="1:16" ht="60">
      <c r="A2851" s="94">
        <v>83</v>
      </c>
      <c r="B2851" s="94">
        <v>69</v>
      </c>
      <c r="C2851" s="21" t="s">
        <v>530</v>
      </c>
      <c r="F2851" s="53" t="s">
        <v>1073</v>
      </c>
      <c r="G2851" s="23" t="s">
        <v>7132</v>
      </c>
      <c r="H2851" s="190">
        <v>1</v>
      </c>
      <c r="I2851" s="190">
        <v>17</v>
      </c>
      <c r="J2851" s="191"/>
      <c r="K2851" s="24"/>
      <c r="L2851"/>
      <c r="M2851" s="173" t="s">
        <v>1073</v>
      </c>
      <c r="N2851" s="173" t="s">
        <v>10677</v>
      </c>
      <c r="P2851" s="173" t="s">
        <v>3228</v>
      </c>
    </row>
    <row r="2852" spans="1:16">
      <c r="A2852" s="94">
        <v>83</v>
      </c>
      <c r="B2852" s="94">
        <v>70</v>
      </c>
      <c r="C2852" s="21" t="s">
        <v>2078</v>
      </c>
      <c r="F2852" s="52" t="s">
        <v>1901</v>
      </c>
      <c r="G2852" s="26" t="s">
        <v>7133</v>
      </c>
      <c r="H2852" s="190">
        <v>1</v>
      </c>
      <c r="I2852" s="190"/>
      <c r="J2852" s="191"/>
      <c r="K2852" s="24"/>
      <c r="L2852"/>
      <c r="M2852" s="173" t="s">
        <v>1901</v>
      </c>
      <c r="N2852" s="173" t="s">
        <v>7133</v>
      </c>
      <c r="P2852" s="173" t="s">
        <v>3228</v>
      </c>
    </row>
    <row r="2853" spans="1:16" ht="15.6">
      <c r="A2853" s="92">
        <v>84</v>
      </c>
      <c r="B2853" s="92">
        <v>0</v>
      </c>
      <c r="C2853" s="5"/>
      <c r="D2853" s="5"/>
      <c r="E2853" s="5"/>
      <c r="F2853" s="109" t="s">
        <v>3249</v>
      </c>
      <c r="G2853" s="36" t="s">
        <v>6131</v>
      </c>
      <c r="H2853" s="200">
        <v>1</v>
      </c>
      <c r="I2853" s="200"/>
      <c r="J2853" s="201">
        <v>1</v>
      </c>
      <c r="K2853" s="19" t="s">
        <v>8406</v>
      </c>
      <c r="L2853"/>
      <c r="M2853" s="173" t="s">
        <v>3249</v>
      </c>
      <c r="N2853" s="173" t="s">
        <v>6131</v>
      </c>
      <c r="P2853" s="173" t="s">
        <v>2603</v>
      </c>
    </row>
    <row r="2854" spans="1:16" ht="75">
      <c r="A2854" s="94">
        <v>84</v>
      </c>
      <c r="B2854" s="94">
        <v>1</v>
      </c>
      <c r="C2854" s="21" t="s">
        <v>2071</v>
      </c>
      <c r="F2854" s="53" t="s">
        <v>66</v>
      </c>
      <c r="G2854" s="26" t="s">
        <v>7134</v>
      </c>
      <c r="H2854" s="190">
        <v>1</v>
      </c>
      <c r="I2854" s="190"/>
      <c r="J2854" s="191"/>
      <c r="K2854" s="24"/>
      <c r="L2854"/>
      <c r="M2854" s="173" t="s">
        <v>66</v>
      </c>
      <c r="N2854" s="173" t="s">
        <v>7134</v>
      </c>
      <c r="P2854" s="173" t="s">
        <v>2603</v>
      </c>
    </row>
    <row r="2855" spans="1:16" ht="60">
      <c r="A2855" s="94">
        <v>84</v>
      </c>
      <c r="B2855" s="94">
        <v>2</v>
      </c>
      <c r="C2855" s="6" t="s">
        <v>4981</v>
      </c>
      <c r="F2855" s="53" t="s">
        <v>264</v>
      </c>
      <c r="G2855" s="26" t="s">
        <v>7135</v>
      </c>
      <c r="H2855" s="190">
        <v>1</v>
      </c>
      <c r="I2855" s="190"/>
      <c r="J2855" s="191"/>
      <c r="K2855" s="24"/>
      <c r="L2855"/>
      <c r="M2855" s="173" t="s">
        <v>264</v>
      </c>
      <c r="N2855" s="173" t="s">
        <v>7135</v>
      </c>
      <c r="P2855" s="173" t="s">
        <v>2603</v>
      </c>
    </row>
    <row r="2856" spans="1:16" ht="45">
      <c r="A2856" s="94">
        <v>84</v>
      </c>
      <c r="B2856" s="94">
        <v>3</v>
      </c>
      <c r="C2856" s="21" t="s">
        <v>387</v>
      </c>
      <c r="F2856" s="53" t="s">
        <v>583</v>
      </c>
      <c r="G2856" s="26" t="s">
        <v>7136</v>
      </c>
      <c r="H2856" s="190">
        <v>1</v>
      </c>
      <c r="I2856" s="190"/>
      <c r="J2856" s="191"/>
      <c r="K2856" s="24"/>
      <c r="L2856"/>
      <c r="M2856" s="173" t="s">
        <v>583</v>
      </c>
      <c r="N2856" s="173" t="s">
        <v>7136</v>
      </c>
      <c r="P2856" s="173" t="s">
        <v>2603</v>
      </c>
    </row>
    <row r="2857" spans="1:16" ht="30">
      <c r="A2857" s="94">
        <v>84</v>
      </c>
      <c r="B2857" s="94">
        <v>4</v>
      </c>
      <c r="C2857" s="21" t="s">
        <v>3687</v>
      </c>
      <c r="F2857" s="53" t="s">
        <v>2149</v>
      </c>
      <c r="G2857" s="26" t="s">
        <v>7137</v>
      </c>
      <c r="H2857" s="190">
        <v>1</v>
      </c>
      <c r="I2857" s="190"/>
      <c r="J2857" s="191"/>
      <c r="K2857" s="24"/>
      <c r="L2857"/>
      <c r="M2857" s="173" t="s">
        <v>2149</v>
      </c>
      <c r="N2857" s="173" t="s">
        <v>7137</v>
      </c>
      <c r="P2857" s="173" t="s">
        <v>2603</v>
      </c>
    </row>
    <row r="2858" spans="1:16">
      <c r="A2858" s="94">
        <v>84</v>
      </c>
      <c r="B2858" s="94">
        <v>5</v>
      </c>
      <c r="C2858" s="21" t="s">
        <v>1592</v>
      </c>
      <c r="F2858" s="53" t="s">
        <v>1868</v>
      </c>
      <c r="G2858" s="26" t="s">
        <v>7138</v>
      </c>
      <c r="H2858" s="190">
        <v>6</v>
      </c>
      <c r="I2858" s="190"/>
      <c r="J2858" s="191"/>
      <c r="K2858" s="24"/>
      <c r="L2858"/>
      <c r="M2858" s="173" t="s">
        <v>10678</v>
      </c>
      <c r="N2858" s="173" t="s">
        <v>10679</v>
      </c>
      <c r="P2858" s="173" t="s">
        <v>2603</v>
      </c>
    </row>
    <row r="2859" spans="1:16" ht="30">
      <c r="A2859" s="94">
        <v>84</v>
      </c>
      <c r="B2859" s="94">
        <v>6</v>
      </c>
      <c r="C2859" s="21" t="s">
        <v>2099</v>
      </c>
      <c r="F2859" s="53" t="s">
        <v>2271</v>
      </c>
      <c r="G2859" s="26" t="s">
        <v>7139</v>
      </c>
      <c r="H2859" s="190">
        <v>1</v>
      </c>
      <c r="I2859" s="190"/>
      <c r="J2859" s="191"/>
      <c r="K2859" s="24"/>
      <c r="L2859"/>
      <c r="M2859" s="173" t="s">
        <v>2271</v>
      </c>
      <c r="N2859" s="173" t="s">
        <v>7139</v>
      </c>
      <c r="P2859" s="173" t="s">
        <v>2603</v>
      </c>
    </row>
    <row r="2860" spans="1:16">
      <c r="A2860" s="94">
        <v>84</v>
      </c>
      <c r="B2860" s="94">
        <v>7</v>
      </c>
      <c r="C2860" s="21" t="s">
        <v>1247</v>
      </c>
      <c r="F2860" s="53" t="s">
        <v>1442</v>
      </c>
      <c r="G2860" s="26" t="s">
        <v>7140</v>
      </c>
      <c r="H2860" s="190">
        <v>6</v>
      </c>
      <c r="I2860" s="190"/>
      <c r="J2860" s="191"/>
      <c r="K2860" s="24"/>
      <c r="L2860"/>
      <c r="M2860" s="173" t="s">
        <v>1442</v>
      </c>
      <c r="N2860" s="173" t="s">
        <v>6131</v>
      </c>
      <c r="P2860" s="173" t="s">
        <v>2603</v>
      </c>
    </row>
    <row r="2861" spans="1:16" ht="30">
      <c r="A2861" s="94">
        <v>84</v>
      </c>
      <c r="B2861" s="94">
        <v>8</v>
      </c>
      <c r="C2861" s="21" t="s">
        <v>2341</v>
      </c>
      <c r="F2861" s="53" t="s">
        <v>2209</v>
      </c>
      <c r="G2861" s="26" t="s">
        <v>7141</v>
      </c>
      <c r="H2861" s="190">
        <v>1</v>
      </c>
      <c r="I2861" s="190"/>
      <c r="J2861" s="191"/>
      <c r="K2861" s="24"/>
      <c r="L2861"/>
      <c r="M2861" s="173" t="s">
        <v>2209</v>
      </c>
      <c r="N2861" s="173" t="s">
        <v>10680</v>
      </c>
      <c r="P2861" s="173" t="s">
        <v>2603</v>
      </c>
    </row>
    <row r="2862" spans="1:16" ht="45">
      <c r="A2862" s="94">
        <v>84</v>
      </c>
      <c r="B2862" s="94">
        <v>9</v>
      </c>
      <c r="C2862" s="21" t="s">
        <v>2069</v>
      </c>
      <c r="F2862" s="53" t="s">
        <v>2070</v>
      </c>
      <c r="G2862" s="26" t="s">
        <v>7142</v>
      </c>
      <c r="H2862" s="190">
        <v>1</v>
      </c>
      <c r="I2862" s="190"/>
      <c r="J2862" s="191"/>
      <c r="K2862" s="24"/>
      <c r="L2862"/>
      <c r="M2862" s="173" t="s">
        <v>2070</v>
      </c>
      <c r="N2862" s="173" t="s">
        <v>7142</v>
      </c>
      <c r="P2862" s="173" t="s">
        <v>2603</v>
      </c>
    </row>
    <row r="2863" spans="1:16" ht="45">
      <c r="A2863" s="94">
        <v>84</v>
      </c>
      <c r="B2863" s="94">
        <v>10</v>
      </c>
      <c r="C2863" s="21" t="s">
        <v>2226</v>
      </c>
      <c r="F2863" s="53" t="s">
        <v>2031</v>
      </c>
      <c r="G2863" s="26" t="s">
        <v>7143</v>
      </c>
      <c r="H2863" s="190">
        <v>1</v>
      </c>
      <c r="I2863" s="190"/>
      <c r="J2863" s="191"/>
      <c r="K2863" s="24"/>
      <c r="L2863"/>
      <c r="M2863" s="173" t="s">
        <v>2031</v>
      </c>
      <c r="N2863" s="173" t="s">
        <v>7143</v>
      </c>
      <c r="P2863" s="173" t="s">
        <v>2603</v>
      </c>
    </row>
    <row r="2864" spans="1:16" ht="15.6">
      <c r="A2864" s="92">
        <v>85</v>
      </c>
      <c r="B2864" s="92">
        <v>0</v>
      </c>
      <c r="C2864" s="5"/>
      <c r="D2864" s="5"/>
      <c r="E2864" s="5"/>
      <c r="F2864" s="109" t="s">
        <v>2879</v>
      </c>
      <c r="G2864" s="36" t="s">
        <v>6131</v>
      </c>
      <c r="H2864" s="200">
        <v>1</v>
      </c>
      <c r="I2864" s="200"/>
      <c r="J2864" s="201">
        <v>1</v>
      </c>
      <c r="K2864" s="19" t="s">
        <v>8407</v>
      </c>
      <c r="L2864"/>
      <c r="M2864" s="173" t="s">
        <v>2879</v>
      </c>
      <c r="N2864" s="173" t="s">
        <v>6131</v>
      </c>
      <c r="P2864" s="173" t="s">
        <v>2603</v>
      </c>
    </row>
    <row r="2865" spans="1:16" ht="45">
      <c r="A2865" s="94">
        <v>85</v>
      </c>
      <c r="B2865" s="94">
        <v>1</v>
      </c>
      <c r="C2865" s="21" t="s">
        <v>2619</v>
      </c>
      <c r="F2865" s="53" t="s">
        <v>3056</v>
      </c>
      <c r="G2865" s="26" t="s">
        <v>7144</v>
      </c>
      <c r="H2865" s="190">
        <v>1</v>
      </c>
      <c r="I2865" s="190"/>
      <c r="J2865" s="191"/>
      <c r="K2865" s="24"/>
      <c r="L2865"/>
      <c r="M2865" s="173" t="s">
        <v>3056</v>
      </c>
      <c r="N2865" s="173" t="s">
        <v>7144</v>
      </c>
      <c r="P2865" s="173" t="s">
        <v>2603</v>
      </c>
    </row>
    <row r="2866" spans="1:16" ht="30">
      <c r="A2866" s="94">
        <v>85</v>
      </c>
      <c r="B2866" s="94">
        <v>2</v>
      </c>
      <c r="C2866" s="21" t="s">
        <v>4331</v>
      </c>
      <c r="F2866" s="53" t="s">
        <v>3462</v>
      </c>
      <c r="G2866" s="26" t="s">
        <v>7145</v>
      </c>
      <c r="H2866" s="190">
        <v>1</v>
      </c>
      <c r="I2866" s="190"/>
      <c r="J2866" s="191"/>
      <c r="K2866" s="24"/>
      <c r="L2866"/>
      <c r="M2866" s="173" t="s">
        <v>3462</v>
      </c>
      <c r="N2866" s="173" t="s">
        <v>7145</v>
      </c>
      <c r="P2866" s="173" t="s">
        <v>2603</v>
      </c>
    </row>
    <row r="2867" spans="1:16" ht="45">
      <c r="A2867" s="94">
        <v>85</v>
      </c>
      <c r="B2867" s="94">
        <v>3</v>
      </c>
      <c r="C2867" s="21" t="s">
        <v>4413</v>
      </c>
      <c r="F2867" s="53" t="s">
        <v>3286</v>
      </c>
      <c r="G2867" s="26" t="s">
        <v>7146</v>
      </c>
      <c r="H2867" s="190">
        <v>1</v>
      </c>
      <c r="I2867" s="190"/>
      <c r="J2867" s="191"/>
      <c r="K2867" s="24"/>
      <c r="L2867"/>
      <c r="M2867" s="173" t="s">
        <v>3286</v>
      </c>
      <c r="N2867" s="173" t="s">
        <v>7146</v>
      </c>
      <c r="P2867" s="173" t="s">
        <v>2603</v>
      </c>
    </row>
    <row r="2868" spans="1:16" ht="45">
      <c r="A2868" s="94">
        <v>85</v>
      </c>
      <c r="B2868" s="94">
        <v>4</v>
      </c>
      <c r="C2868" s="21" t="s">
        <v>4420</v>
      </c>
      <c r="F2868" s="52" t="s">
        <v>5057</v>
      </c>
      <c r="G2868" s="26" t="s">
        <v>7147</v>
      </c>
      <c r="H2868" s="190">
        <v>6</v>
      </c>
      <c r="I2868" s="190"/>
      <c r="J2868" s="191"/>
      <c r="K2868" s="24"/>
      <c r="L2868"/>
      <c r="M2868" s="173" t="s">
        <v>5057</v>
      </c>
      <c r="N2868" s="173" t="s">
        <v>7147</v>
      </c>
      <c r="P2868" s="173" t="s">
        <v>2603</v>
      </c>
    </row>
    <row r="2869" spans="1:16" ht="45">
      <c r="A2869" s="94">
        <v>85</v>
      </c>
      <c r="B2869" s="94">
        <v>5</v>
      </c>
      <c r="C2869" s="21" t="s">
        <v>2505</v>
      </c>
      <c r="F2869" s="53" t="s">
        <v>3827</v>
      </c>
      <c r="G2869" s="26" t="s">
        <v>7148</v>
      </c>
      <c r="H2869" s="190">
        <v>1</v>
      </c>
      <c r="I2869" s="190"/>
      <c r="J2869" s="191"/>
      <c r="K2869" s="24"/>
      <c r="L2869"/>
      <c r="M2869" s="173" t="s">
        <v>3827</v>
      </c>
      <c r="N2869" s="173" t="s">
        <v>7148</v>
      </c>
      <c r="P2869" s="173" t="s">
        <v>2603</v>
      </c>
    </row>
    <row r="2870" spans="1:16" ht="30">
      <c r="A2870" s="94">
        <v>85</v>
      </c>
      <c r="B2870" s="94">
        <v>6</v>
      </c>
      <c r="C2870" s="21" t="s">
        <v>4417</v>
      </c>
      <c r="F2870" s="53" t="s">
        <v>3363</v>
      </c>
      <c r="G2870" s="26" t="s">
        <v>7149</v>
      </c>
      <c r="H2870" s="190">
        <v>1</v>
      </c>
      <c r="I2870" s="190"/>
      <c r="J2870" s="191"/>
      <c r="K2870" s="24"/>
      <c r="L2870"/>
      <c r="M2870" s="173" t="s">
        <v>3363</v>
      </c>
      <c r="N2870" s="173" t="s">
        <v>7149</v>
      </c>
      <c r="P2870" s="173" t="s">
        <v>2603</v>
      </c>
    </row>
    <row r="2871" spans="1:16" ht="45">
      <c r="A2871" s="94">
        <v>85</v>
      </c>
      <c r="B2871" s="94">
        <v>7</v>
      </c>
      <c r="C2871" s="21" t="s">
        <v>3829</v>
      </c>
      <c r="F2871" s="53" t="s">
        <v>3364</v>
      </c>
      <c r="G2871" s="26" t="s">
        <v>7150</v>
      </c>
      <c r="H2871" s="190">
        <v>1</v>
      </c>
      <c r="I2871" s="190"/>
      <c r="J2871" s="191"/>
      <c r="K2871" s="24"/>
      <c r="L2871"/>
      <c r="M2871" s="173" t="s">
        <v>3364</v>
      </c>
      <c r="N2871" s="173" t="s">
        <v>7150</v>
      </c>
      <c r="P2871" s="173" t="s">
        <v>2603</v>
      </c>
    </row>
    <row r="2872" spans="1:16" ht="30">
      <c r="A2872" s="94">
        <v>85</v>
      </c>
      <c r="B2872" s="94">
        <v>8</v>
      </c>
      <c r="C2872" s="21" t="s">
        <v>1903</v>
      </c>
      <c r="F2872" s="53" t="s">
        <v>2063</v>
      </c>
      <c r="G2872" s="26" t="s">
        <v>7151</v>
      </c>
      <c r="H2872" s="190">
        <v>1</v>
      </c>
      <c r="I2872" s="190"/>
      <c r="J2872" s="191"/>
      <c r="K2872" s="24"/>
      <c r="L2872"/>
      <c r="M2872" s="173" t="s">
        <v>2063</v>
      </c>
      <c r="N2872" s="173" t="s">
        <v>7151</v>
      </c>
      <c r="P2872" s="173" t="s">
        <v>2603</v>
      </c>
    </row>
    <row r="2873" spans="1:16" ht="45">
      <c r="A2873" s="94">
        <v>85</v>
      </c>
      <c r="B2873" s="94">
        <v>9</v>
      </c>
      <c r="C2873" s="21" t="s">
        <v>3894</v>
      </c>
      <c r="F2873" s="53" t="s">
        <v>3895</v>
      </c>
      <c r="G2873" s="26" t="s">
        <v>7152</v>
      </c>
      <c r="H2873" s="190">
        <v>1</v>
      </c>
      <c r="I2873" s="190"/>
      <c r="J2873" s="191"/>
      <c r="K2873" s="24"/>
      <c r="L2873"/>
      <c r="M2873" s="173" t="s">
        <v>3895</v>
      </c>
      <c r="N2873" s="173" t="s">
        <v>7152</v>
      </c>
      <c r="P2873" s="173" t="s">
        <v>2603</v>
      </c>
    </row>
    <row r="2874" spans="1:16" ht="45">
      <c r="A2874" s="94">
        <v>85</v>
      </c>
      <c r="B2874" s="94">
        <v>10</v>
      </c>
      <c r="C2874" s="21" t="s">
        <v>1381</v>
      </c>
      <c r="F2874" s="53" t="s">
        <v>3896</v>
      </c>
      <c r="G2874" s="26" t="s">
        <v>7153</v>
      </c>
      <c r="H2874" s="190">
        <v>1</v>
      </c>
      <c r="I2874" s="190"/>
      <c r="J2874" s="191"/>
      <c r="K2874" s="24"/>
      <c r="L2874"/>
      <c r="M2874" s="173" t="s">
        <v>3896</v>
      </c>
      <c r="N2874" s="173" t="s">
        <v>7153</v>
      </c>
      <c r="P2874" s="173" t="s">
        <v>2603</v>
      </c>
    </row>
    <row r="2875" spans="1:16" ht="45">
      <c r="A2875" s="94">
        <v>85</v>
      </c>
      <c r="B2875" s="94">
        <v>11</v>
      </c>
      <c r="C2875" s="21" t="s">
        <v>4459</v>
      </c>
      <c r="F2875" s="53" t="s">
        <v>3897</v>
      </c>
      <c r="G2875" s="26" t="s">
        <v>7154</v>
      </c>
      <c r="H2875" s="190">
        <v>1</v>
      </c>
      <c r="I2875" s="190"/>
      <c r="J2875" s="191"/>
      <c r="K2875" s="24"/>
      <c r="L2875"/>
      <c r="M2875" s="173" t="s">
        <v>3897</v>
      </c>
      <c r="N2875" s="173" t="s">
        <v>7154</v>
      </c>
      <c r="P2875" s="173" t="s">
        <v>2603</v>
      </c>
    </row>
    <row r="2876" spans="1:16" ht="45">
      <c r="A2876" s="94">
        <v>85</v>
      </c>
      <c r="B2876" s="94">
        <v>12</v>
      </c>
      <c r="C2876" s="21" t="s">
        <v>899</v>
      </c>
      <c r="F2876" s="53" t="s">
        <v>3898</v>
      </c>
      <c r="G2876" s="26" t="s">
        <v>7155</v>
      </c>
      <c r="H2876" s="190">
        <v>1</v>
      </c>
      <c r="I2876" s="190"/>
      <c r="J2876" s="191"/>
      <c r="K2876" s="24"/>
      <c r="L2876"/>
      <c r="M2876" s="173" t="s">
        <v>3898</v>
      </c>
      <c r="N2876" s="173" t="s">
        <v>7155</v>
      </c>
      <c r="P2876" s="173" t="s">
        <v>2603</v>
      </c>
    </row>
    <row r="2877" spans="1:16" ht="60">
      <c r="A2877" s="94">
        <v>85</v>
      </c>
      <c r="B2877" s="94">
        <v>13</v>
      </c>
      <c r="C2877" s="21" t="s">
        <v>3899</v>
      </c>
      <c r="F2877" s="53" t="s">
        <v>3900</v>
      </c>
      <c r="G2877" s="26" t="s">
        <v>7156</v>
      </c>
      <c r="H2877" s="190">
        <v>1</v>
      </c>
      <c r="I2877" s="190"/>
      <c r="J2877" s="191"/>
      <c r="K2877" s="24"/>
      <c r="L2877"/>
      <c r="M2877" s="173" t="s">
        <v>3900</v>
      </c>
      <c r="N2877" s="173" t="s">
        <v>7156</v>
      </c>
      <c r="P2877" s="173" t="s">
        <v>2603</v>
      </c>
    </row>
    <row r="2878" spans="1:16" ht="45">
      <c r="A2878" s="94">
        <v>85</v>
      </c>
      <c r="B2878" s="94">
        <v>14</v>
      </c>
      <c r="C2878" s="21" t="s">
        <v>1382</v>
      </c>
      <c r="F2878" s="53" t="s">
        <v>3901</v>
      </c>
      <c r="G2878" s="26" t="s">
        <v>7157</v>
      </c>
      <c r="H2878" s="190">
        <v>1</v>
      </c>
      <c r="I2878" s="190"/>
      <c r="J2878" s="191"/>
      <c r="K2878" s="24"/>
      <c r="L2878"/>
      <c r="M2878" s="173" t="s">
        <v>3901</v>
      </c>
      <c r="N2878" s="173" t="s">
        <v>7157</v>
      </c>
      <c r="P2878" s="173" t="s">
        <v>2603</v>
      </c>
    </row>
    <row r="2879" spans="1:16" ht="30">
      <c r="A2879" s="94">
        <v>85</v>
      </c>
      <c r="B2879" s="94">
        <v>15</v>
      </c>
      <c r="C2879" s="21" t="s">
        <v>2835</v>
      </c>
      <c r="F2879" s="53" t="s">
        <v>3692</v>
      </c>
      <c r="G2879" s="26" t="s">
        <v>7158</v>
      </c>
      <c r="H2879" s="190">
        <v>6</v>
      </c>
      <c r="I2879" s="190"/>
      <c r="J2879" s="191"/>
      <c r="K2879" s="24"/>
      <c r="L2879"/>
      <c r="M2879" s="173" t="s">
        <v>3692</v>
      </c>
      <c r="N2879" s="173" t="s">
        <v>7158</v>
      </c>
      <c r="P2879" s="173" t="s">
        <v>2603</v>
      </c>
    </row>
    <row r="2880" spans="1:16" ht="45">
      <c r="A2880" s="94">
        <v>85</v>
      </c>
      <c r="B2880" s="94">
        <v>16</v>
      </c>
      <c r="C2880" s="21" t="s">
        <v>2834</v>
      </c>
      <c r="F2880" s="53" t="s">
        <v>2593</v>
      </c>
      <c r="G2880" s="26" t="s">
        <v>7159</v>
      </c>
      <c r="H2880" s="190">
        <v>1</v>
      </c>
      <c r="I2880" s="190"/>
      <c r="J2880" s="191"/>
      <c r="K2880" s="24"/>
      <c r="L2880"/>
      <c r="M2880" s="173" t="s">
        <v>2593</v>
      </c>
      <c r="N2880" s="173" t="s">
        <v>7159</v>
      </c>
      <c r="P2880" s="173" t="s">
        <v>2603</v>
      </c>
    </row>
    <row r="2881" spans="1:16" ht="45">
      <c r="A2881" s="94">
        <v>85</v>
      </c>
      <c r="B2881" s="94">
        <v>17</v>
      </c>
      <c r="C2881" s="21" t="s">
        <v>2695</v>
      </c>
      <c r="F2881" s="53" t="s">
        <v>2122</v>
      </c>
      <c r="G2881" s="26" t="s">
        <v>7160</v>
      </c>
      <c r="H2881" s="190">
        <v>1</v>
      </c>
      <c r="I2881" s="190"/>
      <c r="J2881" s="191"/>
      <c r="K2881" s="24"/>
      <c r="L2881"/>
      <c r="M2881" s="173" t="s">
        <v>2122</v>
      </c>
      <c r="N2881" s="173" t="s">
        <v>7160</v>
      </c>
      <c r="P2881" s="173" t="s">
        <v>2603</v>
      </c>
    </row>
    <row r="2882" spans="1:16">
      <c r="A2882" s="94">
        <v>85</v>
      </c>
      <c r="B2882" s="94">
        <v>18</v>
      </c>
      <c r="C2882" s="21" t="s">
        <v>2881</v>
      </c>
      <c r="F2882" s="53" t="s">
        <v>566</v>
      </c>
      <c r="G2882" s="26" t="s">
        <v>6131</v>
      </c>
      <c r="H2882" s="190">
        <v>1</v>
      </c>
      <c r="I2882" s="190"/>
      <c r="J2882" s="191"/>
      <c r="K2882" s="24"/>
      <c r="L2882"/>
      <c r="M2882" s="173" t="s">
        <v>566</v>
      </c>
      <c r="N2882" s="173" t="s">
        <v>6131</v>
      </c>
      <c r="P2882" s="173" t="s">
        <v>2603</v>
      </c>
    </row>
    <row r="2883" spans="1:16" ht="45">
      <c r="A2883" s="94">
        <v>85</v>
      </c>
      <c r="B2883" s="94">
        <v>19</v>
      </c>
      <c r="C2883" s="21" t="s">
        <v>2856</v>
      </c>
      <c r="F2883" s="53" t="s">
        <v>567</v>
      </c>
      <c r="G2883" s="26" t="s">
        <v>7161</v>
      </c>
      <c r="H2883" s="190">
        <v>1</v>
      </c>
      <c r="I2883" s="190"/>
      <c r="J2883" s="191"/>
      <c r="K2883" s="24"/>
      <c r="L2883"/>
      <c r="M2883" s="173" t="s">
        <v>567</v>
      </c>
      <c r="N2883" s="173" t="s">
        <v>7161</v>
      </c>
      <c r="P2883" s="173" t="s">
        <v>2603</v>
      </c>
    </row>
    <row r="2884" spans="1:16" ht="75">
      <c r="A2884" s="94">
        <v>85</v>
      </c>
      <c r="B2884" s="94">
        <v>20</v>
      </c>
      <c r="C2884" s="21" t="s">
        <v>577</v>
      </c>
      <c r="F2884" s="53" t="s">
        <v>579</v>
      </c>
      <c r="G2884" s="26" t="s">
        <v>7162</v>
      </c>
      <c r="H2884" s="190">
        <v>1</v>
      </c>
      <c r="I2884" s="190"/>
      <c r="J2884" s="191"/>
      <c r="K2884" s="24"/>
      <c r="L2884"/>
      <c r="M2884" s="173" t="s">
        <v>579</v>
      </c>
      <c r="N2884" s="173" t="s">
        <v>7162</v>
      </c>
      <c r="P2884" s="173" t="s">
        <v>2603</v>
      </c>
    </row>
    <row r="2885" spans="1:16" ht="45">
      <c r="A2885" s="94">
        <v>85</v>
      </c>
      <c r="B2885" s="94">
        <v>21</v>
      </c>
      <c r="C2885" s="21" t="s">
        <v>3795</v>
      </c>
      <c r="F2885" s="53" t="s">
        <v>3691</v>
      </c>
      <c r="G2885" s="26" t="s">
        <v>7163</v>
      </c>
      <c r="H2885" s="190">
        <v>6</v>
      </c>
      <c r="I2885" s="190"/>
      <c r="J2885" s="191"/>
      <c r="K2885" s="24"/>
      <c r="L2885"/>
      <c r="M2885" s="173" t="s">
        <v>3691</v>
      </c>
      <c r="N2885" s="173" t="s">
        <v>7163</v>
      </c>
      <c r="P2885" s="173" t="s">
        <v>2603</v>
      </c>
    </row>
    <row r="2886" spans="1:16" ht="45">
      <c r="A2886" s="94">
        <v>85</v>
      </c>
      <c r="B2886" s="94">
        <v>22</v>
      </c>
      <c r="C2886" s="21" t="s">
        <v>2051</v>
      </c>
      <c r="F2886" s="53" t="s">
        <v>2193</v>
      </c>
      <c r="G2886" s="26" t="s">
        <v>7164</v>
      </c>
      <c r="H2886" s="190">
        <v>1</v>
      </c>
      <c r="I2886" s="190"/>
      <c r="J2886" s="191"/>
      <c r="K2886" s="24"/>
      <c r="L2886"/>
      <c r="M2886" s="173" t="s">
        <v>2193</v>
      </c>
      <c r="N2886" s="173" t="s">
        <v>7164</v>
      </c>
      <c r="P2886" s="173" t="s">
        <v>2603</v>
      </c>
    </row>
    <row r="2887" spans="1:16" ht="60">
      <c r="A2887" s="94">
        <v>85</v>
      </c>
      <c r="B2887" s="94">
        <v>23</v>
      </c>
      <c r="C2887" s="21" t="s">
        <v>1379</v>
      </c>
      <c r="F2887" s="53" t="s">
        <v>2194</v>
      </c>
      <c r="G2887" s="26" t="s">
        <v>7165</v>
      </c>
      <c r="H2887" s="190">
        <v>1</v>
      </c>
      <c r="I2887" s="190"/>
      <c r="J2887" s="191"/>
      <c r="K2887" s="24"/>
      <c r="L2887"/>
      <c r="M2887" s="173" t="s">
        <v>2194</v>
      </c>
      <c r="N2887" s="173" t="s">
        <v>7165</v>
      </c>
      <c r="P2887" s="173" t="s">
        <v>2603</v>
      </c>
    </row>
    <row r="2888" spans="1:16" ht="15.6">
      <c r="A2888" s="92">
        <v>86</v>
      </c>
      <c r="B2888" s="92">
        <v>0</v>
      </c>
      <c r="C2888" s="5"/>
      <c r="D2888" s="5"/>
      <c r="E2888" s="5"/>
      <c r="F2888" s="109" t="s">
        <v>2880</v>
      </c>
      <c r="G2888" s="36" t="s">
        <v>6131</v>
      </c>
      <c r="H2888" s="200">
        <v>1</v>
      </c>
      <c r="I2888" s="200"/>
      <c r="J2888" s="201">
        <v>1</v>
      </c>
      <c r="K2888" s="19" t="s">
        <v>8408</v>
      </c>
      <c r="L2888"/>
      <c r="M2888" s="173" t="s">
        <v>2880</v>
      </c>
      <c r="N2888" s="173" t="s">
        <v>6131</v>
      </c>
      <c r="P2888" s="173" t="s">
        <v>2603</v>
      </c>
    </row>
    <row r="2889" spans="1:16" ht="45">
      <c r="A2889" s="94">
        <v>86</v>
      </c>
      <c r="B2889" s="94">
        <v>1</v>
      </c>
      <c r="C2889" s="21" t="s">
        <v>2137</v>
      </c>
      <c r="F2889" s="53" t="s">
        <v>2066</v>
      </c>
      <c r="G2889" s="26" t="s">
        <v>7166</v>
      </c>
      <c r="H2889" s="190">
        <v>1</v>
      </c>
      <c r="I2889" s="190"/>
      <c r="J2889" s="191"/>
      <c r="K2889" s="24"/>
      <c r="L2889"/>
      <c r="M2889" s="173" t="s">
        <v>2066</v>
      </c>
      <c r="N2889" s="173" t="s">
        <v>7166</v>
      </c>
      <c r="P2889" s="173" t="s">
        <v>2603</v>
      </c>
    </row>
    <row r="2890" spans="1:16" ht="45">
      <c r="A2890" s="94">
        <v>86</v>
      </c>
      <c r="B2890" s="94">
        <v>2</v>
      </c>
      <c r="C2890" s="21" t="s">
        <v>1546</v>
      </c>
      <c r="F2890" s="53" t="s">
        <v>3463</v>
      </c>
      <c r="G2890" s="26" t="s">
        <v>7167</v>
      </c>
      <c r="H2890" s="190">
        <v>1</v>
      </c>
      <c r="I2890" s="190"/>
      <c r="J2890" s="191"/>
      <c r="K2890" s="24"/>
      <c r="L2890"/>
      <c r="M2890" s="173" t="s">
        <v>3463</v>
      </c>
      <c r="N2890" s="173" t="s">
        <v>7167</v>
      </c>
      <c r="P2890" s="173" t="s">
        <v>2603</v>
      </c>
    </row>
    <row r="2891" spans="1:16" ht="60">
      <c r="A2891" s="94">
        <v>86</v>
      </c>
      <c r="B2891" s="94">
        <v>3</v>
      </c>
      <c r="C2891" s="21" t="s">
        <v>2547</v>
      </c>
      <c r="F2891" s="53" t="s">
        <v>2594</v>
      </c>
      <c r="G2891" s="26" t="s">
        <v>7168</v>
      </c>
      <c r="H2891" s="190">
        <v>1</v>
      </c>
      <c r="I2891" s="190"/>
      <c r="J2891" s="191"/>
      <c r="K2891" s="24"/>
      <c r="L2891"/>
      <c r="M2891" s="173" t="s">
        <v>2594</v>
      </c>
      <c r="N2891" s="173" t="s">
        <v>7168</v>
      </c>
      <c r="P2891" s="173" t="s">
        <v>2603</v>
      </c>
    </row>
    <row r="2892" spans="1:16" ht="30">
      <c r="A2892" s="94">
        <v>86</v>
      </c>
      <c r="B2892" s="94">
        <v>4</v>
      </c>
      <c r="C2892" s="21" t="s">
        <v>1770</v>
      </c>
      <c r="F2892" s="53" t="s">
        <v>3258</v>
      </c>
      <c r="G2892" s="26" t="s">
        <v>7169</v>
      </c>
      <c r="H2892" s="190">
        <v>1</v>
      </c>
      <c r="I2892" s="190"/>
      <c r="J2892" s="191"/>
      <c r="K2892" s="24"/>
      <c r="L2892"/>
      <c r="M2892" s="173" t="s">
        <v>3258</v>
      </c>
      <c r="N2892" s="173" t="s">
        <v>7169</v>
      </c>
      <c r="P2892" s="173" t="s">
        <v>2603</v>
      </c>
    </row>
    <row r="2893" spans="1:16" ht="30">
      <c r="A2893" s="94">
        <v>86</v>
      </c>
      <c r="B2893" s="94">
        <v>5</v>
      </c>
      <c r="C2893" s="21" t="s">
        <v>2978</v>
      </c>
      <c r="F2893" s="53" t="s">
        <v>3333</v>
      </c>
      <c r="G2893" s="26" t="s">
        <v>7170</v>
      </c>
      <c r="H2893" s="190">
        <v>1</v>
      </c>
      <c r="I2893" s="190"/>
      <c r="J2893" s="191"/>
      <c r="K2893" s="24"/>
      <c r="L2893"/>
      <c r="M2893" s="173" t="s">
        <v>3333</v>
      </c>
      <c r="N2893" s="173" t="s">
        <v>7170</v>
      </c>
      <c r="P2893" s="173" t="s">
        <v>2603</v>
      </c>
    </row>
    <row r="2894" spans="1:16" ht="15.6">
      <c r="A2894" s="92">
        <v>87</v>
      </c>
      <c r="B2894" s="92">
        <v>0</v>
      </c>
      <c r="C2894" s="5"/>
      <c r="D2894" s="5"/>
      <c r="E2894" s="5"/>
      <c r="F2894" s="109" t="s">
        <v>3152</v>
      </c>
      <c r="G2894" s="36" t="s">
        <v>6131</v>
      </c>
      <c r="H2894" s="200">
        <v>1</v>
      </c>
      <c r="I2894" s="200"/>
      <c r="J2894" s="201">
        <v>1</v>
      </c>
      <c r="K2894" s="19" t="s">
        <v>8409</v>
      </c>
      <c r="L2894"/>
      <c r="M2894" s="173" t="s">
        <v>3152</v>
      </c>
      <c r="N2894" s="173" t="s">
        <v>6131</v>
      </c>
      <c r="P2894" s="173" t="s">
        <v>2603</v>
      </c>
    </row>
    <row r="2895" spans="1:16" ht="45">
      <c r="A2895" s="94">
        <v>87</v>
      </c>
      <c r="B2895" s="94">
        <v>1</v>
      </c>
      <c r="C2895" s="21" t="s">
        <v>3554</v>
      </c>
      <c r="F2895" s="53" t="s">
        <v>3855</v>
      </c>
      <c r="G2895" s="26" t="s">
        <v>7171</v>
      </c>
      <c r="H2895" s="190">
        <v>1</v>
      </c>
      <c r="I2895" s="190"/>
      <c r="J2895" s="191"/>
      <c r="K2895" s="24"/>
      <c r="L2895"/>
      <c r="M2895" s="173" t="s">
        <v>3855</v>
      </c>
      <c r="N2895" s="173" t="s">
        <v>7171</v>
      </c>
      <c r="P2895" s="173" t="s">
        <v>2603</v>
      </c>
    </row>
    <row r="2896" spans="1:16" ht="30">
      <c r="A2896" s="94">
        <v>87</v>
      </c>
      <c r="B2896" s="94">
        <v>2</v>
      </c>
      <c r="C2896" s="21" t="s">
        <v>3963</v>
      </c>
      <c r="F2896" s="53" t="s">
        <v>3964</v>
      </c>
      <c r="G2896" s="26" t="s">
        <v>7172</v>
      </c>
      <c r="H2896" s="190">
        <v>1</v>
      </c>
      <c r="I2896" s="190"/>
      <c r="J2896" s="191"/>
      <c r="K2896" s="24"/>
      <c r="L2896"/>
      <c r="M2896" s="173" t="s">
        <v>3964</v>
      </c>
      <c r="N2896" s="173" t="s">
        <v>7172</v>
      </c>
      <c r="P2896" s="173" t="s">
        <v>2603</v>
      </c>
    </row>
    <row r="2897" spans="1:16" ht="30">
      <c r="A2897" s="94">
        <v>87</v>
      </c>
      <c r="B2897" s="94">
        <v>3</v>
      </c>
      <c r="C2897" s="21" t="s">
        <v>4450</v>
      </c>
      <c r="F2897" s="53" t="s">
        <v>4451</v>
      </c>
      <c r="G2897" s="26" t="s">
        <v>7173</v>
      </c>
      <c r="H2897" s="190">
        <v>1</v>
      </c>
      <c r="I2897" s="190"/>
      <c r="J2897" s="191"/>
      <c r="K2897" s="24"/>
      <c r="L2897"/>
      <c r="M2897" s="173" t="s">
        <v>4451</v>
      </c>
      <c r="N2897" s="173" t="s">
        <v>7173</v>
      </c>
      <c r="P2897" s="173" t="s">
        <v>2603</v>
      </c>
    </row>
    <row r="2898" spans="1:16" ht="30">
      <c r="A2898" s="94">
        <v>87</v>
      </c>
      <c r="B2898" s="94">
        <v>4</v>
      </c>
      <c r="C2898" s="21" t="s">
        <v>3977</v>
      </c>
      <c r="F2898" s="53" t="s">
        <v>4070</v>
      </c>
      <c r="G2898" s="26" t="s">
        <v>7174</v>
      </c>
      <c r="H2898" s="190">
        <v>1</v>
      </c>
      <c r="I2898" s="190"/>
      <c r="J2898" s="191"/>
      <c r="K2898" s="24"/>
      <c r="L2898"/>
      <c r="M2898" s="173" t="s">
        <v>4070</v>
      </c>
      <c r="N2898" s="173" t="s">
        <v>7174</v>
      </c>
      <c r="P2898" s="173" t="s">
        <v>2603</v>
      </c>
    </row>
    <row r="2899" spans="1:16" ht="30">
      <c r="A2899" s="94">
        <v>87</v>
      </c>
      <c r="B2899" s="94">
        <v>5</v>
      </c>
      <c r="C2899" s="21" t="s">
        <v>4306</v>
      </c>
      <c r="F2899" s="53" t="s">
        <v>3366</v>
      </c>
      <c r="G2899" s="26" t="s">
        <v>7175</v>
      </c>
      <c r="H2899" s="190">
        <v>1</v>
      </c>
      <c r="I2899" s="190"/>
      <c r="J2899" s="191"/>
      <c r="K2899" s="24"/>
      <c r="L2899"/>
      <c r="M2899" s="173" t="s">
        <v>3366</v>
      </c>
      <c r="N2899" s="173" t="s">
        <v>7175</v>
      </c>
      <c r="P2899" s="173" t="s">
        <v>2603</v>
      </c>
    </row>
    <row r="2900" spans="1:16">
      <c r="A2900" s="94">
        <v>87</v>
      </c>
      <c r="B2900" s="94">
        <v>6</v>
      </c>
      <c r="C2900" s="21" t="s">
        <v>2078</v>
      </c>
      <c r="F2900" s="53" t="s">
        <v>1901</v>
      </c>
      <c r="G2900" s="26" t="s">
        <v>7176</v>
      </c>
      <c r="H2900" s="190">
        <v>1</v>
      </c>
      <c r="I2900" s="190"/>
      <c r="J2900" s="191"/>
      <c r="K2900" s="24"/>
      <c r="L2900"/>
      <c r="M2900" s="173" t="s">
        <v>1901</v>
      </c>
      <c r="N2900" s="173" t="s">
        <v>7176</v>
      </c>
      <c r="P2900" s="173" t="s">
        <v>2603</v>
      </c>
    </row>
    <row r="2901" spans="1:16" ht="15.6">
      <c r="A2901" s="92">
        <v>88</v>
      </c>
      <c r="B2901" s="92">
        <v>0</v>
      </c>
      <c r="C2901" s="5"/>
      <c r="D2901" s="5"/>
      <c r="E2901" s="5"/>
      <c r="F2901" s="109" t="s">
        <v>3571</v>
      </c>
      <c r="G2901" s="36" t="s">
        <v>6131</v>
      </c>
      <c r="H2901" s="200">
        <v>1</v>
      </c>
      <c r="I2901" s="200"/>
      <c r="J2901" s="201">
        <v>1</v>
      </c>
      <c r="K2901" s="19" t="s">
        <v>8411</v>
      </c>
      <c r="L2901"/>
      <c r="M2901" s="173" t="s">
        <v>3571</v>
      </c>
      <c r="N2901" s="173" t="s">
        <v>6131</v>
      </c>
      <c r="P2901" s="173" t="s">
        <v>2603</v>
      </c>
    </row>
    <row r="2902" spans="1:16" ht="15.6">
      <c r="A2902" s="92">
        <v>89</v>
      </c>
      <c r="B2902" s="92">
        <v>0</v>
      </c>
      <c r="C2902" s="5"/>
      <c r="D2902" s="5"/>
      <c r="E2902" s="5"/>
      <c r="F2902" s="109" t="s">
        <v>1257</v>
      </c>
      <c r="G2902" s="36" t="s">
        <v>6131</v>
      </c>
      <c r="H2902" s="200">
        <v>1</v>
      </c>
      <c r="I2902" s="200"/>
      <c r="J2902" s="201">
        <v>1</v>
      </c>
      <c r="K2902" s="19" t="s">
        <v>8412</v>
      </c>
      <c r="L2902"/>
      <c r="M2902" s="173" t="s">
        <v>1257</v>
      </c>
      <c r="N2902" s="173" t="s">
        <v>6131</v>
      </c>
      <c r="P2902" s="173" t="s">
        <v>2603</v>
      </c>
    </row>
    <row r="2903" spans="1:16" ht="45">
      <c r="A2903" s="94">
        <v>89</v>
      </c>
      <c r="B2903" s="94">
        <v>1</v>
      </c>
      <c r="C2903" s="21" t="s">
        <v>1606</v>
      </c>
      <c r="F2903" s="34" t="s">
        <v>2280</v>
      </c>
      <c r="G2903" s="23" t="s">
        <v>8109</v>
      </c>
      <c r="H2903" s="190">
        <v>7</v>
      </c>
      <c r="I2903" s="190"/>
      <c r="J2903" s="191"/>
      <c r="K2903" s="24"/>
      <c r="L2903"/>
      <c r="M2903" s="173" t="s">
        <v>2280</v>
      </c>
      <c r="N2903" s="173" t="s">
        <v>8109</v>
      </c>
      <c r="P2903" s="173" t="s">
        <v>2603</v>
      </c>
    </row>
    <row r="2904" spans="1:16" ht="15.6">
      <c r="A2904" s="92">
        <v>90</v>
      </c>
      <c r="B2904" s="92">
        <v>0</v>
      </c>
      <c r="C2904" s="5"/>
      <c r="D2904" s="5"/>
      <c r="E2904" s="5"/>
      <c r="F2904" s="103" t="s">
        <v>8363</v>
      </c>
      <c r="G2904" s="36" t="s">
        <v>6131</v>
      </c>
      <c r="H2904" s="200">
        <v>1</v>
      </c>
      <c r="I2904" s="200"/>
      <c r="J2904" s="201">
        <v>1</v>
      </c>
      <c r="K2904" s="19" t="s">
        <v>8413</v>
      </c>
      <c r="L2904"/>
      <c r="M2904" s="173" t="s">
        <v>8363</v>
      </c>
      <c r="N2904" s="173" t="s">
        <v>6131</v>
      </c>
      <c r="P2904" s="173" t="s">
        <v>2603</v>
      </c>
    </row>
    <row r="2905" spans="1:16" ht="30">
      <c r="A2905" s="94">
        <v>90</v>
      </c>
      <c r="B2905" s="94">
        <v>1</v>
      </c>
      <c r="C2905" s="21" t="s">
        <v>1606</v>
      </c>
      <c r="F2905" s="53" t="s">
        <v>2521</v>
      </c>
      <c r="G2905" s="26" t="s">
        <v>7177</v>
      </c>
      <c r="H2905" s="190">
        <v>7</v>
      </c>
      <c r="I2905" s="190"/>
      <c r="J2905" s="191"/>
      <c r="K2905" s="24"/>
      <c r="L2905"/>
      <c r="M2905" s="173" t="s">
        <v>2521</v>
      </c>
      <c r="N2905" s="173" t="s">
        <v>7177</v>
      </c>
      <c r="P2905" s="173" t="s">
        <v>2603</v>
      </c>
    </row>
    <row r="2906" spans="1:16" ht="30">
      <c r="A2906" s="94">
        <v>90</v>
      </c>
      <c r="B2906" s="94">
        <v>2</v>
      </c>
      <c r="C2906" s="21" t="s">
        <v>1605</v>
      </c>
      <c r="F2906" s="53" t="s">
        <v>2345</v>
      </c>
      <c r="G2906" s="26" t="s">
        <v>7177</v>
      </c>
      <c r="H2906" s="190">
        <v>7</v>
      </c>
      <c r="I2906" s="190"/>
      <c r="J2906" s="191"/>
      <c r="K2906" s="24"/>
      <c r="L2906"/>
      <c r="M2906" s="173" t="s">
        <v>2345</v>
      </c>
      <c r="N2906" s="173" t="s">
        <v>7177</v>
      </c>
      <c r="P2906" s="173" t="s">
        <v>2603</v>
      </c>
    </row>
    <row r="2907" spans="1:16" ht="30">
      <c r="A2907" s="94">
        <v>90</v>
      </c>
      <c r="B2907" s="94">
        <v>3</v>
      </c>
      <c r="C2907" s="21" t="s">
        <v>1983</v>
      </c>
      <c r="F2907" s="53" t="s">
        <v>2522</v>
      </c>
      <c r="G2907" s="26" t="s">
        <v>7177</v>
      </c>
      <c r="H2907" s="190">
        <v>7</v>
      </c>
      <c r="I2907" s="190"/>
      <c r="J2907" s="191"/>
      <c r="K2907" s="24"/>
      <c r="L2907"/>
      <c r="M2907" s="173" t="s">
        <v>2522</v>
      </c>
      <c r="N2907" s="173" t="s">
        <v>7177</v>
      </c>
      <c r="P2907" s="173" t="s">
        <v>2603</v>
      </c>
    </row>
    <row r="2908" spans="1:16" ht="30">
      <c r="A2908" s="94">
        <v>90</v>
      </c>
      <c r="B2908" s="94">
        <v>4</v>
      </c>
      <c r="C2908" s="21" t="s">
        <v>2138</v>
      </c>
      <c r="F2908" s="53" t="s">
        <v>2524</v>
      </c>
      <c r="G2908" s="26" t="s">
        <v>7177</v>
      </c>
      <c r="H2908" s="190">
        <v>7</v>
      </c>
      <c r="I2908" s="190"/>
      <c r="J2908" s="191"/>
      <c r="K2908" s="24"/>
      <c r="L2908"/>
      <c r="M2908" s="173" t="s">
        <v>2524</v>
      </c>
      <c r="N2908" s="173" t="s">
        <v>7177</v>
      </c>
      <c r="P2908" s="173" t="s">
        <v>2603</v>
      </c>
    </row>
    <row r="2909" spans="1:16" ht="30">
      <c r="A2909" s="94">
        <v>90</v>
      </c>
      <c r="B2909" s="94">
        <v>5</v>
      </c>
      <c r="C2909" s="21" t="s">
        <v>1708</v>
      </c>
      <c r="F2909" s="53" t="s">
        <v>2008</v>
      </c>
      <c r="G2909" s="26" t="s">
        <v>7177</v>
      </c>
      <c r="H2909" s="190">
        <v>7</v>
      </c>
      <c r="I2909" s="190"/>
      <c r="J2909" s="191"/>
      <c r="K2909" s="24"/>
      <c r="L2909"/>
      <c r="M2909" s="173" t="s">
        <v>2008</v>
      </c>
      <c r="N2909" s="173" t="s">
        <v>7177</v>
      </c>
      <c r="P2909" s="173" t="s">
        <v>2603</v>
      </c>
    </row>
    <row r="2910" spans="1:16" ht="30">
      <c r="A2910" s="94">
        <v>90</v>
      </c>
      <c r="B2910" s="94">
        <v>6</v>
      </c>
      <c r="C2910" s="21" t="s">
        <v>1292</v>
      </c>
      <c r="F2910" s="53" t="s">
        <v>2009</v>
      </c>
      <c r="G2910" s="26" t="s">
        <v>7177</v>
      </c>
      <c r="H2910" s="190">
        <v>7</v>
      </c>
      <c r="I2910" s="190"/>
      <c r="J2910" s="191"/>
      <c r="K2910" s="24"/>
      <c r="L2910"/>
      <c r="M2910" s="173" t="s">
        <v>2009</v>
      </c>
      <c r="N2910" s="173" t="s">
        <v>7177</v>
      </c>
      <c r="P2910" s="173" t="s">
        <v>2603</v>
      </c>
    </row>
    <row r="2911" spans="1:16" ht="30">
      <c r="A2911" s="94">
        <v>90</v>
      </c>
      <c r="B2911" s="94">
        <v>7</v>
      </c>
      <c r="C2911" s="21" t="s">
        <v>1293</v>
      </c>
      <c r="F2911" s="53" t="s">
        <v>2337</v>
      </c>
      <c r="G2911" s="26" t="s">
        <v>7177</v>
      </c>
      <c r="H2911" s="190">
        <v>7</v>
      </c>
      <c r="I2911" s="190"/>
      <c r="J2911" s="191"/>
      <c r="K2911" s="24"/>
      <c r="L2911"/>
      <c r="M2911" s="173" t="s">
        <v>2337</v>
      </c>
      <c r="N2911" s="173" t="s">
        <v>7177</v>
      </c>
      <c r="P2911" s="173" t="s">
        <v>2603</v>
      </c>
    </row>
    <row r="2912" spans="1:16" ht="45">
      <c r="A2912" s="94">
        <v>90</v>
      </c>
      <c r="B2912" s="94">
        <v>8</v>
      </c>
      <c r="C2912" s="21" t="s">
        <v>4148</v>
      </c>
      <c r="F2912" s="53" t="s">
        <v>2338</v>
      </c>
      <c r="G2912" s="26" t="s">
        <v>7178</v>
      </c>
      <c r="H2912" s="190">
        <v>7</v>
      </c>
      <c r="I2912" s="190"/>
      <c r="J2912" s="191"/>
      <c r="K2912" s="24"/>
      <c r="L2912"/>
      <c r="M2912" s="173" t="s">
        <v>2338</v>
      </c>
      <c r="N2912" s="173" t="s">
        <v>7178</v>
      </c>
      <c r="P2912" s="173" t="s">
        <v>2603</v>
      </c>
    </row>
    <row r="2913" spans="1:16" ht="30">
      <c r="A2913" s="94">
        <v>90</v>
      </c>
      <c r="B2913" s="94">
        <v>9</v>
      </c>
      <c r="C2913" s="21" t="s">
        <v>3021</v>
      </c>
      <c r="F2913" s="53" t="s">
        <v>2251</v>
      </c>
      <c r="G2913" s="26" t="s">
        <v>7177</v>
      </c>
      <c r="H2913" s="190">
        <v>7</v>
      </c>
      <c r="I2913" s="190"/>
      <c r="J2913" s="191"/>
      <c r="K2913" s="24"/>
      <c r="L2913"/>
      <c r="M2913" s="173" t="s">
        <v>2251</v>
      </c>
      <c r="N2913" s="173" t="s">
        <v>7177</v>
      </c>
      <c r="P2913" s="173" t="s">
        <v>2603</v>
      </c>
    </row>
    <row r="2914" spans="1:16" ht="30">
      <c r="A2914" s="94">
        <v>90</v>
      </c>
      <c r="B2914" s="94">
        <v>10</v>
      </c>
      <c r="C2914" s="21" t="s">
        <v>1630</v>
      </c>
      <c r="F2914" s="53" t="s">
        <v>2252</v>
      </c>
      <c r="G2914" s="26" t="s">
        <v>7177</v>
      </c>
      <c r="H2914" s="190">
        <v>7</v>
      </c>
      <c r="I2914" s="190"/>
      <c r="J2914" s="191"/>
      <c r="K2914" s="24"/>
      <c r="L2914"/>
      <c r="M2914" s="173" t="s">
        <v>2252</v>
      </c>
      <c r="N2914" s="173" t="s">
        <v>7177</v>
      </c>
      <c r="P2914" s="173" t="s">
        <v>2603</v>
      </c>
    </row>
    <row r="2915" spans="1:16" ht="30">
      <c r="A2915" s="94">
        <v>90</v>
      </c>
      <c r="B2915" s="94">
        <v>11</v>
      </c>
      <c r="C2915" s="21" t="s">
        <v>3380</v>
      </c>
      <c r="F2915" s="53" t="s">
        <v>2253</v>
      </c>
      <c r="G2915" s="26" t="s">
        <v>7177</v>
      </c>
      <c r="H2915" s="190">
        <v>7</v>
      </c>
      <c r="I2915" s="190"/>
      <c r="J2915" s="191"/>
      <c r="K2915" s="24"/>
      <c r="L2915"/>
      <c r="M2915" s="173" t="s">
        <v>2253</v>
      </c>
      <c r="N2915" s="173" t="s">
        <v>7177</v>
      </c>
      <c r="P2915" s="173" t="s">
        <v>2603</v>
      </c>
    </row>
    <row r="2916" spans="1:16" ht="90">
      <c r="A2916" s="92">
        <v>91</v>
      </c>
      <c r="B2916" s="92">
        <v>0</v>
      </c>
      <c r="C2916" s="5"/>
      <c r="D2916" s="5"/>
      <c r="E2916" s="5"/>
      <c r="F2916" s="103" t="s">
        <v>8383</v>
      </c>
      <c r="G2916" s="36" t="s">
        <v>6131</v>
      </c>
      <c r="H2916" s="200">
        <v>0</v>
      </c>
      <c r="I2916" s="200"/>
      <c r="J2916" s="201">
        <v>1</v>
      </c>
      <c r="K2916" s="19" t="s">
        <v>8446</v>
      </c>
      <c r="L2916"/>
      <c r="M2916" s="173" t="s">
        <v>11892</v>
      </c>
      <c r="N2916" s="173" t="s">
        <v>6131</v>
      </c>
      <c r="P2916" s="173" t="s">
        <v>3228</v>
      </c>
    </row>
    <row r="2917" spans="1:16">
      <c r="A2917" s="94">
        <v>91</v>
      </c>
      <c r="B2917" s="94">
        <v>1</v>
      </c>
      <c r="C2917" s="21" t="s">
        <v>4287</v>
      </c>
      <c r="F2917" s="53" t="s">
        <v>3166</v>
      </c>
      <c r="G2917" s="26" t="s">
        <v>6131</v>
      </c>
      <c r="H2917" s="180">
        <v>0</v>
      </c>
      <c r="I2917" s="180"/>
      <c r="J2917" s="182"/>
      <c r="K2917" s="24"/>
      <c r="L2917"/>
      <c r="M2917" s="173" t="s">
        <v>3166</v>
      </c>
      <c r="N2917" s="173" t="s">
        <v>6131</v>
      </c>
      <c r="P2917" s="173" t="s">
        <v>3228</v>
      </c>
    </row>
    <row r="2918" spans="1:16">
      <c r="A2918" s="94">
        <v>91</v>
      </c>
      <c r="B2918" s="94">
        <v>2</v>
      </c>
      <c r="C2918" s="21" t="s">
        <v>3974</v>
      </c>
      <c r="F2918" s="53" t="s">
        <v>140</v>
      </c>
      <c r="G2918" s="26" t="s">
        <v>6131</v>
      </c>
      <c r="H2918" s="180">
        <v>0</v>
      </c>
      <c r="I2918" s="180"/>
      <c r="J2918" s="182"/>
      <c r="K2918" s="24"/>
      <c r="L2918"/>
      <c r="M2918" s="173" t="s">
        <v>10681</v>
      </c>
      <c r="N2918" s="173" t="s">
        <v>6131</v>
      </c>
      <c r="P2918" s="173" t="s">
        <v>3228</v>
      </c>
    </row>
    <row r="2919" spans="1:16">
      <c r="A2919" s="94">
        <v>91</v>
      </c>
      <c r="B2919" s="94">
        <v>3</v>
      </c>
      <c r="C2919" s="21" t="s">
        <v>3975</v>
      </c>
      <c r="F2919" s="53" t="s">
        <v>3213</v>
      </c>
      <c r="G2919" s="26" t="s">
        <v>6131</v>
      </c>
      <c r="H2919" s="190">
        <v>0</v>
      </c>
      <c r="I2919" s="190"/>
      <c r="J2919" s="191"/>
      <c r="K2919" s="24"/>
      <c r="L2919"/>
      <c r="M2919" s="173" t="s">
        <v>3213</v>
      </c>
      <c r="N2919" s="173" t="s">
        <v>6131</v>
      </c>
      <c r="P2919" s="173" t="s">
        <v>3228</v>
      </c>
    </row>
    <row r="2920" spans="1:16">
      <c r="A2920" s="94">
        <v>91</v>
      </c>
      <c r="B2920" s="94">
        <v>4</v>
      </c>
      <c r="C2920" s="21" t="s">
        <v>2616</v>
      </c>
      <c r="F2920" s="53" t="s">
        <v>653</v>
      </c>
      <c r="G2920" s="26" t="s">
        <v>6131</v>
      </c>
      <c r="H2920" s="190">
        <v>0</v>
      </c>
      <c r="I2920" s="190"/>
      <c r="J2920" s="191"/>
      <c r="K2920" s="24"/>
      <c r="L2920"/>
      <c r="M2920" s="173" t="s">
        <v>10682</v>
      </c>
      <c r="N2920" s="173" t="s">
        <v>6131</v>
      </c>
      <c r="P2920" s="173" t="s">
        <v>3228</v>
      </c>
    </row>
    <row r="2921" spans="1:16">
      <c r="A2921" s="94">
        <v>91</v>
      </c>
      <c r="B2921" s="94">
        <v>5</v>
      </c>
      <c r="C2921" s="21" t="s">
        <v>2614</v>
      </c>
      <c r="F2921" s="53" t="s">
        <v>2715</v>
      </c>
      <c r="G2921" s="26" t="s">
        <v>6131</v>
      </c>
      <c r="H2921" s="190">
        <v>0</v>
      </c>
      <c r="I2921" s="190"/>
      <c r="J2921" s="191"/>
      <c r="K2921" s="24"/>
      <c r="L2921"/>
      <c r="M2921" s="173" t="s">
        <v>2715</v>
      </c>
      <c r="N2921" s="173" t="s">
        <v>6131</v>
      </c>
      <c r="P2921" s="173" t="s">
        <v>3228</v>
      </c>
    </row>
    <row r="2922" spans="1:16">
      <c r="A2922" s="94">
        <v>91</v>
      </c>
      <c r="B2922" s="94">
        <v>6</v>
      </c>
      <c r="C2922" s="21" t="s">
        <v>2784</v>
      </c>
      <c r="F2922" s="53" t="s">
        <v>3188</v>
      </c>
      <c r="G2922" s="26" t="s">
        <v>6131</v>
      </c>
      <c r="H2922" s="190">
        <v>0</v>
      </c>
      <c r="I2922" s="190"/>
      <c r="J2922" s="191"/>
      <c r="K2922" s="24"/>
      <c r="L2922"/>
      <c r="M2922" s="173" t="s">
        <v>3188</v>
      </c>
      <c r="N2922" s="173" t="s">
        <v>6131</v>
      </c>
      <c r="P2922" s="173" t="s">
        <v>3228</v>
      </c>
    </row>
    <row r="2923" spans="1:16">
      <c r="A2923" s="94">
        <v>91</v>
      </c>
      <c r="B2923" s="94">
        <v>7</v>
      </c>
      <c r="C2923" s="21" t="s">
        <v>2618</v>
      </c>
      <c r="F2923" s="53" t="s">
        <v>655</v>
      </c>
      <c r="G2923" s="26" t="s">
        <v>6131</v>
      </c>
      <c r="H2923" s="190">
        <v>0</v>
      </c>
      <c r="I2923" s="190"/>
      <c r="J2923" s="191"/>
      <c r="K2923" s="24"/>
      <c r="L2923"/>
      <c r="M2923" s="173" t="s">
        <v>655</v>
      </c>
      <c r="N2923" s="173" t="s">
        <v>6131</v>
      </c>
      <c r="P2923" s="173" t="s">
        <v>3228</v>
      </c>
    </row>
    <row r="2924" spans="1:16" s="2" customFormat="1" ht="31.2">
      <c r="A2924" s="94">
        <v>91</v>
      </c>
      <c r="B2924" s="94">
        <v>8</v>
      </c>
      <c r="C2924" s="21" t="s">
        <v>1506</v>
      </c>
      <c r="D2924" s="21"/>
      <c r="E2924" s="21"/>
      <c r="F2924" s="53" t="s">
        <v>2756</v>
      </c>
      <c r="G2924" s="50" t="s">
        <v>8284</v>
      </c>
      <c r="H2924" s="190">
        <v>0</v>
      </c>
      <c r="I2924" s="190">
        <v>13</v>
      </c>
      <c r="J2924" s="191" t="s">
        <v>18</v>
      </c>
      <c r="K2924" s="24"/>
      <c r="L2924"/>
      <c r="M2924" s="173" t="s">
        <v>10683</v>
      </c>
      <c r="N2924" s="173" t="s">
        <v>6131</v>
      </c>
      <c r="O2924"/>
      <c r="P2924" s="173" t="s">
        <v>3228</v>
      </c>
    </row>
    <row r="2925" spans="1:16">
      <c r="A2925" s="94">
        <v>91</v>
      </c>
      <c r="B2925" s="94">
        <v>9</v>
      </c>
      <c r="C2925" s="21" t="s">
        <v>2786</v>
      </c>
      <c r="F2925" s="53" t="s">
        <v>3146</v>
      </c>
      <c r="G2925" s="26" t="s">
        <v>6131</v>
      </c>
      <c r="H2925" s="190">
        <v>0</v>
      </c>
      <c r="I2925" s="190"/>
      <c r="J2925" s="191"/>
      <c r="K2925" s="24"/>
      <c r="L2925"/>
      <c r="M2925" s="173" t="s">
        <v>3146</v>
      </c>
      <c r="N2925" s="173" t="s">
        <v>6131</v>
      </c>
      <c r="P2925" s="173" t="s">
        <v>3228</v>
      </c>
    </row>
    <row r="2926" spans="1:16">
      <c r="A2926" s="94">
        <v>91</v>
      </c>
      <c r="B2926" s="94">
        <v>10</v>
      </c>
      <c r="C2926" s="21" t="s">
        <v>2615</v>
      </c>
      <c r="F2926" s="53" t="s">
        <v>2716</v>
      </c>
      <c r="G2926" s="26" t="s">
        <v>6131</v>
      </c>
      <c r="H2926" s="190">
        <v>0</v>
      </c>
      <c r="I2926" s="190"/>
      <c r="J2926" s="191"/>
      <c r="K2926" s="24"/>
      <c r="L2926"/>
      <c r="M2926" s="173" t="s">
        <v>10684</v>
      </c>
      <c r="N2926" s="173" t="s">
        <v>6131</v>
      </c>
      <c r="P2926" s="173" t="s">
        <v>3228</v>
      </c>
    </row>
    <row r="2927" spans="1:16">
      <c r="A2927" s="94">
        <v>91</v>
      </c>
      <c r="B2927" s="94">
        <v>11</v>
      </c>
      <c r="C2927" s="21" t="s">
        <v>2617</v>
      </c>
      <c r="F2927" s="53" t="s">
        <v>654</v>
      </c>
      <c r="G2927" s="26" t="s">
        <v>6131</v>
      </c>
      <c r="H2927" s="180">
        <v>0</v>
      </c>
      <c r="I2927" s="180"/>
      <c r="J2927" s="182"/>
      <c r="K2927" s="24"/>
      <c r="L2927"/>
      <c r="M2927" s="173" t="s">
        <v>654</v>
      </c>
      <c r="N2927" s="173" t="s">
        <v>6131</v>
      </c>
      <c r="P2927" s="173" t="s">
        <v>3228</v>
      </c>
    </row>
    <row r="2928" spans="1:16">
      <c r="A2928" s="94">
        <v>91</v>
      </c>
      <c r="B2928" s="94">
        <v>12</v>
      </c>
      <c r="C2928" s="21" t="s">
        <v>2785</v>
      </c>
      <c r="F2928" s="53" t="s">
        <v>3165</v>
      </c>
      <c r="G2928" s="26" t="s">
        <v>6131</v>
      </c>
      <c r="H2928" s="180">
        <v>0</v>
      </c>
      <c r="I2928" s="180"/>
      <c r="J2928" s="182"/>
      <c r="K2928" s="24"/>
      <c r="L2928"/>
      <c r="M2928" s="173" t="s">
        <v>10685</v>
      </c>
      <c r="N2928" s="173" t="s">
        <v>6131</v>
      </c>
      <c r="P2928" s="173" t="s">
        <v>3228</v>
      </c>
    </row>
    <row r="2929" spans="1:16">
      <c r="A2929" s="94">
        <v>91</v>
      </c>
      <c r="B2929" s="94">
        <v>13</v>
      </c>
      <c r="C2929" s="21" t="s">
        <v>3782</v>
      </c>
      <c r="F2929" s="53" t="s">
        <v>1333</v>
      </c>
      <c r="G2929" s="26" t="s">
        <v>6131</v>
      </c>
      <c r="H2929" s="190">
        <v>0</v>
      </c>
      <c r="I2929" s="190"/>
      <c r="J2929" s="191"/>
      <c r="K2929" s="24"/>
      <c r="L2929"/>
      <c r="M2929" s="173" t="s">
        <v>10686</v>
      </c>
      <c r="N2929" s="173" t="s">
        <v>6131</v>
      </c>
      <c r="P2929" s="173" t="s">
        <v>3228</v>
      </c>
    </row>
    <row r="2930" spans="1:16">
      <c r="A2930" s="94">
        <v>91</v>
      </c>
      <c r="B2930" s="94">
        <v>14</v>
      </c>
      <c r="C2930" s="21" t="s">
        <v>3935</v>
      </c>
      <c r="F2930" s="53" t="s">
        <v>803</v>
      </c>
      <c r="G2930" s="26" t="s">
        <v>6131</v>
      </c>
      <c r="H2930" s="190">
        <v>0</v>
      </c>
      <c r="I2930" s="190"/>
      <c r="J2930" s="191"/>
      <c r="K2930" s="24"/>
      <c r="L2930"/>
      <c r="M2930" s="173" t="s">
        <v>803</v>
      </c>
      <c r="N2930" s="173" t="s">
        <v>6131</v>
      </c>
      <c r="P2930" s="173" t="s">
        <v>3228</v>
      </c>
    </row>
    <row r="2931" spans="1:16">
      <c r="A2931" s="94">
        <v>91</v>
      </c>
      <c r="B2931" s="94">
        <v>15</v>
      </c>
      <c r="C2931" s="21" t="s">
        <v>2619</v>
      </c>
      <c r="F2931" s="53" t="s">
        <v>801</v>
      </c>
      <c r="G2931" s="26" t="s">
        <v>6131</v>
      </c>
      <c r="H2931" s="190">
        <v>0</v>
      </c>
      <c r="I2931" s="190"/>
      <c r="J2931" s="191"/>
      <c r="K2931" s="24"/>
      <c r="L2931"/>
      <c r="M2931" s="173" t="s">
        <v>801</v>
      </c>
      <c r="N2931" s="173" t="s">
        <v>6131</v>
      </c>
      <c r="P2931" s="173" t="s">
        <v>3228</v>
      </c>
    </row>
    <row r="2932" spans="1:16">
      <c r="A2932" s="94">
        <v>91</v>
      </c>
      <c r="B2932" s="94">
        <v>16</v>
      </c>
      <c r="C2932" s="21" t="s">
        <v>212</v>
      </c>
      <c r="F2932" s="30" t="s">
        <v>5058</v>
      </c>
      <c r="G2932" s="26" t="s">
        <v>6131</v>
      </c>
      <c r="H2932" s="190">
        <v>4</v>
      </c>
      <c r="I2932" s="190"/>
      <c r="J2932" s="191"/>
      <c r="K2932" s="24"/>
      <c r="L2932"/>
      <c r="M2932" s="173" t="s">
        <v>10687</v>
      </c>
      <c r="N2932" s="173" t="s">
        <v>6131</v>
      </c>
      <c r="P2932" s="173" t="s">
        <v>3228</v>
      </c>
    </row>
    <row r="2933" spans="1:16">
      <c r="A2933" s="94">
        <v>91</v>
      </c>
      <c r="B2933" s="94">
        <v>17</v>
      </c>
      <c r="C2933" s="21" t="s">
        <v>3922</v>
      </c>
      <c r="F2933" s="53" t="s">
        <v>1334</v>
      </c>
      <c r="G2933" s="26" t="s">
        <v>6131</v>
      </c>
      <c r="H2933" s="190">
        <v>0</v>
      </c>
      <c r="I2933" s="190"/>
      <c r="J2933" s="191"/>
      <c r="K2933" s="24"/>
      <c r="L2933"/>
      <c r="M2933" s="173" t="s">
        <v>10688</v>
      </c>
      <c r="N2933" s="173" t="s">
        <v>6131</v>
      </c>
      <c r="P2933" s="173" t="s">
        <v>3228</v>
      </c>
    </row>
    <row r="2934" spans="1:16">
      <c r="A2934" s="94">
        <v>91</v>
      </c>
      <c r="B2934" s="94">
        <v>18</v>
      </c>
      <c r="C2934" s="21" t="s">
        <v>3930</v>
      </c>
      <c r="F2934" s="53" t="s">
        <v>542</v>
      </c>
      <c r="G2934" s="26" t="s">
        <v>6131</v>
      </c>
      <c r="H2934" s="190">
        <v>0</v>
      </c>
      <c r="I2934" s="190"/>
      <c r="J2934" s="191"/>
      <c r="K2934" s="24"/>
      <c r="L2934"/>
      <c r="M2934" s="173" t="s">
        <v>10689</v>
      </c>
      <c r="N2934" s="173" t="s">
        <v>6131</v>
      </c>
      <c r="P2934" s="173" t="s">
        <v>3228</v>
      </c>
    </row>
    <row r="2935" spans="1:16">
      <c r="A2935" s="94">
        <v>91</v>
      </c>
      <c r="B2935" s="94">
        <v>19</v>
      </c>
      <c r="C2935" s="21" t="s">
        <v>4331</v>
      </c>
      <c r="F2935" s="53" t="s">
        <v>863</v>
      </c>
      <c r="G2935" s="26" t="s">
        <v>6131</v>
      </c>
      <c r="H2935" s="190">
        <v>0</v>
      </c>
      <c r="I2935" s="190"/>
      <c r="J2935" s="191"/>
      <c r="K2935" s="24"/>
      <c r="L2935"/>
      <c r="M2935" s="173" t="s">
        <v>863</v>
      </c>
      <c r="N2935" s="173" t="s">
        <v>6131</v>
      </c>
      <c r="P2935" s="173" t="s">
        <v>3228</v>
      </c>
    </row>
    <row r="2936" spans="1:16">
      <c r="A2936" s="94">
        <v>91</v>
      </c>
      <c r="B2936" s="94">
        <v>20</v>
      </c>
      <c r="C2936" s="21" t="s">
        <v>4010</v>
      </c>
      <c r="F2936" s="53" t="s">
        <v>791</v>
      </c>
      <c r="G2936" s="26" t="s">
        <v>6131</v>
      </c>
      <c r="H2936" s="190">
        <v>0</v>
      </c>
      <c r="I2936" s="190"/>
      <c r="J2936" s="191"/>
      <c r="K2936" s="24"/>
      <c r="L2936"/>
      <c r="M2936" s="173" t="s">
        <v>791</v>
      </c>
      <c r="N2936" s="173" t="s">
        <v>6131</v>
      </c>
      <c r="P2936" s="173" t="s">
        <v>3228</v>
      </c>
    </row>
    <row r="2937" spans="1:16">
      <c r="A2937" s="94">
        <v>91</v>
      </c>
      <c r="B2937" s="94">
        <v>21</v>
      </c>
      <c r="C2937" s="21" t="s">
        <v>3383</v>
      </c>
      <c r="F2937" s="53" t="s">
        <v>818</v>
      </c>
      <c r="G2937" s="26" t="s">
        <v>6131</v>
      </c>
      <c r="H2937" s="190">
        <v>0</v>
      </c>
      <c r="I2937" s="190"/>
      <c r="J2937" s="191"/>
      <c r="K2937" s="24"/>
      <c r="L2937"/>
      <c r="M2937" s="173" t="s">
        <v>10690</v>
      </c>
      <c r="N2937" s="173" t="s">
        <v>6131</v>
      </c>
      <c r="P2937" s="173" t="s">
        <v>3228</v>
      </c>
    </row>
    <row r="2938" spans="1:16">
      <c r="A2938" s="94">
        <v>91</v>
      </c>
      <c r="B2938" s="94">
        <v>22</v>
      </c>
      <c r="C2938" s="21" t="s">
        <v>3790</v>
      </c>
      <c r="F2938" s="53" t="s">
        <v>657</v>
      </c>
      <c r="G2938" s="26" t="s">
        <v>6131</v>
      </c>
      <c r="H2938" s="190">
        <v>0</v>
      </c>
      <c r="I2938" s="190"/>
      <c r="J2938" s="191"/>
      <c r="K2938" s="24"/>
      <c r="L2938"/>
      <c r="M2938" s="173" t="s">
        <v>657</v>
      </c>
      <c r="N2938" s="173" t="s">
        <v>6131</v>
      </c>
      <c r="P2938" s="173" t="s">
        <v>3228</v>
      </c>
    </row>
    <row r="2939" spans="1:16">
      <c r="A2939" s="94">
        <v>91</v>
      </c>
      <c r="B2939" s="94">
        <v>23</v>
      </c>
      <c r="C2939" s="21" t="s">
        <v>3791</v>
      </c>
      <c r="F2939" s="53" t="s">
        <v>443</v>
      </c>
      <c r="G2939" s="26" t="s">
        <v>6131</v>
      </c>
      <c r="H2939" s="180">
        <v>0</v>
      </c>
      <c r="I2939" s="180"/>
      <c r="J2939" s="182"/>
      <c r="K2939" s="24"/>
      <c r="L2939"/>
      <c r="M2939" s="173" t="s">
        <v>443</v>
      </c>
      <c r="N2939" s="173" t="s">
        <v>6131</v>
      </c>
      <c r="P2939" s="173" t="s">
        <v>3228</v>
      </c>
    </row>
    <row r="2940" spans="1:16">
      <c r="A2940" s="94">
        <v>91</v>
      </c>
      <c r="B2940" s="94">
        <v>24</v>
      </c>
      <c r="C2940" s="21" t="s">
        <v>3940</v>
      </c>
      <c r="F2940" s="53" t="s">
        <v>1336</v>
      </c>
      <c r="G2940" s="26" t="s">
        <v>6131</v>
      </c>
      <c r="H2940" s="180">
        <v>0</v>
      </c>
      <c r="I2940" s="180"/>
      <c r="J2940" s="182"/>
      <c r="K2940" s="24"/>
      <c r="L2940"/>
      <c r="M2940" s="173" t="s">
        <v>1336</v>
      </c>
      <c r="N2940" s="173" t="s">
        <v>6131</v>
      </c>
      <c r="P2940" s="173" t="s">
        <v>3228</v>
      </c>
    </row>
    <row r="2941" spans="1:16">
      <c r="A2941" s="94">
        <v>91</v>
      </c>
      <c r="B2941" s="94">
        <v>25</v>
      </c>
      <c r="C2941" s="21" t="s">
        <v>4256</v>
      </c>
      <c r="F2941" s="53" t="s">
        <v>297</v>
      </c>
      <c r="G2941" s="26" t="s">
        <v>6131</v>
      </c>
      <c r="H2941" s="190">
        <v>0</v>
      </c>
      <c r="I2941" s="190"/>
      <c r="J2941" s="191"/>
      <c r="K2941" s="24"/>
      <c r="L2941"/>
      <c r="M2941" s="173" t="s">
        <v>297</v>
      </c>
      <c r="N2941" s="173" t="s">
        <v>6131</v>
      </c>
      <c r="P2941" s="173" t="s">
        <v>3228</v>
      </c>
    </row>
    <row r="2942" spans="1:16">
      <c r="A2942" s="94">
        <v>91</v>
      </c>
      <c r="B2942" s="94">
        <v>26</v>
      </c>
      <c r="C2942" s="21" t="s">
        <v>1319</v>
      </c>
      <c r="F2942" s="53" t="s">
        <v>951</v>
      </c>
      <c r="G2942" s="26" t="s">
        <v>6131</v>
      </c>
      <c r="H2942" s="190">
        <v>0</v>
      </c>
      <c r="I2942" s="190"/>
      <c r="J2942" s="191"/>
      <c r="K2942" s="24"/>
      <c r="L2942"/>
      <c r="M2942" s="173" t="s">
        <v>951</v>
      </c>
      <c r="N2942" s="173" t="s">
        <v>6131</v>
      </c>
      <c r="P2942" s="173" t="s">
        <v>3228</v>
      </c>
    </row>
    <row r="2943" spans="1:16">
      <c r="A2943" s="94">
        <v>91</v>
      </c>
      <c r="B2943" s="94">
        <v>27</v>
      </c>
      <c r="C2943" s="21" t="s">
        <v>2033</v>
      </c>
      <c r="F2943" s="52" t="s">
        <v>4905</v>
      </c>
      <c r="G2943" s="26" t="s">
        <v>6131</v>
      </c>
      <c r="H2943" s="190">
        <v>8</v>
      </c>
      <c r="I2943" s="190"/>
      <c r="J2943" s="191"/>
      <c r="K2943" s="24"/>
      <c r="L2943"/>
      <c r="M2943" s="173" t="s">
        <v>10691</v>
      </c>
      <c r="N2943" s="173" t="s">
        <v>10692</v>
      </c>
      <c r="P2943" s="173" t="s">
        <v>3228</v>
      </c>
    </row>
    <row r="2944" spans="1:16">
      <c r="A2944" s="94">
        <v>91</v>
      </c>
      <c r="B2944" s="94">
        <v>28</v>
      </c>
      <c r="C2944" s="21" t="s">
        <v>3889</v>
      </c>
      <c r="F2944" s="53" t="s">
        <v>919</v>
      </c>
      <c r="G2944" s="26" t="s">
        <v>6131</v>
      </c>
      <c r="H2944" s="190">
        <v>0</v>
      </c>
      <c r="I2944" s="190"/>
      <c r="J2944" s="191"/>
      <c r="K2944" s="24"/>
      <c r="L2944"/>
      <c r="M2944" s="173" t="s">
        <v>919</v>
      </c>
      <c r="N2944" s="173" t="s">
        <v>6131</v>
      </c>
      <c r="P2944" s="173" t="s">
        <v>3228</v>
      </c>
    </row>
    <row r="2945" spans="1:16">
      <c r="A2945" s="94">
        <v>91</v>
      </c>
      <c r="B2945" s="94">
        <v>29</v>
      </c>
      <c r="C2945" s="21" t="s">
        <v>4415</v>
      </c>
      <c r="F2945" s="53" t="s">
        <v>442</v>
      </c>
      <c r="G2945" s="26" t="s">
        <v>6131</v>
      </c>
      <c r="H2945" s="190">
        <v>0</v>
      </c>
      <c r="I2945" s="190"/>
      <c r="J2945" s="191"/>
      <c r="K2945" s="24"/>
      <c r="L2945"/>
      <c r="M2945" s="173" t="s">
        <v>10693</v>
      </c>
      <c r="N2945" s="173" t="s">
        <v>6131</v>
      </c>
      <c r="P2945" s="173" t="s">
        <v>3228</v>
      </c>
    </row>
    <row r="2946" spans="1:16">
      <c r="A2946" s="94">
        <v>91</v>
      </c>
      <c r="B2946" s="94">
        <v>30</v>
      </c>
      <c r="C2946" s="21" t="s">
        <v>4057</v>
      </c>
      <c r="F2946" s="52" t="s">
        <v>4904</v>
      </c>
      <c r="G2946" s="26" t="s">
        <v>6131</v>
      </c>
      <c r="H2946" s="190">
        <v>0</v>
      </c>
      <c r="I2946" s="190"/>
      <c r="J2946" s="191"/>
      <c r="K2946" s="24"/>
      <c r="L2946"/>
      <c r="M2946" s="173" t="s">
        <v>7198</v>
      </c>
      <c r="N2946" s="173" t="s">
        <v>6131</v>
      </c>
      <c r="P2946" s="173" t="s">
        <v>3228</v>
      </c>
    </row>
    <row r="2947" spans="1:16" s="2" customFormat="1">
      <c r="A2947" s="94">
        <v>91</v>
      </c>
      <c r="B2947" s="94">
        <v>31</v>
      </c>
      <c r="C2947" s="21" t="s">
        <v>4813</v>
      </c>
      <c r="D2947" s="21"/>
      <c r="E2947" s="21"/>
      <c r="F2947" s="52" t="s">
        <v>5197</v>
      </c>
      <c r="G2947" s="26" t="s">
        <v>6131</v>
      </c>
      <c r="H2947" s="190">
        <v>13</v>
      </c>
      <c r="I2947" s="190"/>
      <c r="J2947" s="191"/>
      <c r="K2947" s="24"/>
      <c r="L2947"/>
      <c r="M2947" s="173" t="s">
        <v>10694</v>
      </c>
      <c r="N2947" s="173" t="s">
        <v>10695</v>
      </c>
      <c r="O2947"/>
      <c r="P2947" s="173" t="s">
        <v>3228</v>
      </c>
    </row>
    <row r="2948" spans="1:16">
      <c r="A2948" s="94">
        <v>91</v>
      </c>
      <c r="B2948" s="94">
        <v>32</v>
      </c>
      <c r="C2948" s="21" t="s">
        <v>4413</v>
      </c>
      <c r="F2948" s="53" t="s">
        <v>1248</v>
      </c>
      <c r="G2948" s="26" t="s">
        <v>6131</v>
      </c>
      <c r="H2948" s="190">
        <v>0</v>
      </c>
      <c r="I2948" s="190"/>
      <c r="J2948" s="191"/>
      <c r="K2948" s="24"/>
      <c r="L2948"/>
      <c r="M2948" s="173" t="s">
        <v>10696</v>
      </c>
      <c r="N2948" s="173" t="s">
        <v>6131</v>
      </c>
      <c r="P2948" s="173" t="s">
        <v>3228</v>
      </c>
    </row>
    <row r="2949" spans="1:16">
      <c r="A2949" s="94">
        <v>91</v>
      </c>
      <c r="B2949" s="94">
        <v>33</v>
      </c>
      <c r="C2949" s="21" t="s">
        <v>3783</v>
      </c>
      <c r="F2949" s="53" t="s">
        <v>1335</v>
      </c>
      <c r="G2949" s="26" t="s">
        <v>6131</v>
      </c>
      <c r="H2949" s="190">
        <v>0</v>
      </c>
      <c r="I2949" s="190"/>
      <c r="J2949" s="191"/>
      <c r="K2949" s="24"/>
      <c r="L2949"/>
      <c r="M2949" s="173" t="s">
        <v>1335</v>
      </c>
      <c r="N2949" s="173" t="s">
        <v>6131</v>
      </c>
      <c r="P2949" s="173" t="s">
        <v>3228</v>
      </c>
    </row>
    <row r="2950" spans="1:16">
      <c r="A2950" s="94">
        <v>91</v>
      </c>
      <c r="B2950" s="94">
        <v>34</v>
      </c>
      <c r="C2950" s="21" t="s">
        <v>3890</v>
      </c>
      <c r="F2950" s="53" t="s">
        <v>541</v>
      </c>
      <c r="G2950" s="26" t="s">
        <v>6131</v>
      </c>
      <c r="H2950" s="190">
        <v>0</v>
      </c>
      <c r="I2950" s="190"/>
      <c r="J2950" s="191"/>
      <c r="K2950" s="24"/>
      <c r="L2950"/>
      <c r="M2950" s="173" t="s">
        <v>541</v>
      </c>
      <c r="N2950" s="173" t="s">
        <v>6131</v>
      </c>
      <c r="P2950" s="173" t="s">
        <v>3228</v>
      </c>
    </row>
    <row r="2951" spans="1:16">
      <c r="A2951" s="94">
        <v>91</v>
      </c>
      <c r="B2951" s="94">
        <v>35</v>
      </c>
      <c r="C2951" s="21" t="s">
        <v>4412</v>
      </c>
      <c r="F2951" s="53" t="s">
        <v>1142</v>
      </c>
      <c r="G2951" s="26" t="s">
        <v>6131</v>
      </c>
      <c r="H2951" s="180">
        <v>0</v>
      </c>
      <c r="I2951" s="180"/>
      <c r="J2951" s="182"/>
      <c r="K2951" s="24"/>
      <c r="L2951"/>
      <c r="M2951" s="173" t="s">
        <v>10697</v>
      </c>
      <c r="N2951" s="173" t="s">
        <v>6131</v>
      </c>
      <c r="P2951" s="173" t="s">
        <v>3228</v>
      </c>
    </row>
    <row r="2952" spans="1:16">
      <c r="A2952" s="94">
        <v>91</v>
      </c>
      <c r="B2952" s="94">
        <v>36</v>
      </c>
      <c r="C2952" s="21" t="s">
        <v>4411</v>
      </c>
      <c r="F2952" s="53" t="s">
        <v>781</v>
      </c>
      <c r="G2952" s="26" t="s">
        <v>6131</v>
      </c>
      <c r="H2952" s="180">
        <v>0</v>
      </c>
      <c r="I2952" s="180"/>
      <c r="J2952" s="182"/>
      <c r="K2952" s="24"/>
      <c r="L2952"/>
      <c r="M2952" s="173" t="s">
        <v>781</v>
      </c>
      <c r="N2952" s="173" t="s">
        <v>6131</v>
      </c>
      <c r="P2952" s="173" t="s">
        <v>3228</v>
      </c>
    </row>
    <row r="2953" spans="1:16">
      <c r="A2953" s="94">
        <v>91</v>
      </c>
      <c r="B2953" s="94">
        <v>37</v>
      </c>
      <c r="C2953" s="21" t="s">
        <v>3784</v>
      </c>
      <c r="F2953" s="53" t="s">
        <v>819</v>
      </c>
      <c r="G2953" s="26" t="s">
        <v>6131</v>
      </c>
      <c r="H2953" s="190">
        <v>0</v>
      </c>
      <c r="I2953" s="190"/>
      <c r="J2953" s="191"/>
      <c r="K2953" s="24"/>
      <c r="L2953"/>
      <c r="M2953" s="173" t="s">
        <v>10698</v>
      </c>
      <c r="N2953" s="173" t="s">
        <v>6131</v>
      </c>
      <c r="P2953" s="173" t="s">
        <v>3228</v>
      </c>
    </row>
    <row r="2954" spans="1:16">
      <c r="A2954" s="94">
        <v>91</v>
      </c>
      <c r="B2954" s="94">
        <v>38</v>
      </c>
      <c r="C2954" s="21" t="s">
        <v>4258</v>
      </c>
      <c r="F2954" s="53" t="s">
        <v>950</v>
      </c>
      <c r="G2954" s="26" t="s">
        <v>6131</v>
      </c>
      <c r="H2954" s="190">
        <v>0</v>
      </c>
      <c r="I2954" s="190"/>
      <c r="J2954" s="191"/>
      <c r="K2954" s="24"/>
      <c r="L2954"/>
      <c r="M2954" s="173" t="s">
        <v>950</v>
      </c>
      <c r="N2954" s="173" t="s">
        <v>6131</v>
      </c>
      <c r="P2954" s="173" t="s">
        <v>3228</v>
      </c>
    </row>
    <row r="2955" spans="1:16">
      <c r="A2955" s="94">
        <v>91</v>
      </c>
      <c r="B2955" s="94">
        <v>39</v>
      </c>
      <c r="C2955" s="21" t="s">
        <v>4267</v>
      </c>
      <c r="F2955" s="53" t="s">
        <v>1255</v>
      </c>
      <c r="G2955" s="26" t="s">
        <v>6131</v>
      </c>
      <c r="H2955" s="190">
        <v>0</v>
      </c>
      <c r="I2955" s="190"/>
      <c r="J2955" s="191"/>
      <c r="K2955" s="24"/>
      <c r="L2955"/>
      <c r="M2955" s="173" t="s">
        <v>1255</v>
      </c>
      <c r="N2955" s="173" t="s">
        <v>6131</v>
      </c>
      <c r="P2955" s="173" t="s">
        <v>3228</v>
      </c>
    </row>
    <row r="2956" spans="1:16">
      <c r="A2956" s="94">
        <v>91</v>
      </c>
      <c r="B2956" s="94">
        <v>40</v>
      </c>
      <c r="C2956" s="21" t="s">
        <v>3907</v>
      </c>
      <c r="F2956" s="53" t="s">
        <v>926</v>
      </c>
      <c r="G2956" s="26" t="s">
        <v>6131</v>
      </c>
      <c r="H2956" s="190">
        <v>0</v>
      </c>
      <c r="I2956" s="190"/>
      <c r="J2956" s="191"/>
      <c r="K2956" s="24"/>
      <c r="L2956"/>
      <c r="M2956" s="173" t="s">
        <v>10699</v>
      </c>
      <c r="N2956" s="173" t="s">
        <v>6131</v>
      </c>
      <c r="P2956" s="173" t="s">
        <v>3228</v>
      </c>
    </row>
    <row r="2957" spans="1:16" ht="30">
      <c r="A2957" s="94">
        <v>91</v>
      </c>
      <c r="B2957" s="94">
        <v>41</v>
      </c>
      <c r="C2957" s="21" t="s">
        <v>3909</v>
      </c>
      <c r="F2957" s="53" t="s">
        <v>1028</v>
      </c>
      <c r="G2957" s="26" t="s">
        <v>6131</v>
      </c>
      <c r="H2957" s="190">
        <v>0</v>
      </c>
      <c r="I2957" s="190"/>
      <c r="J2957" s="191"/>
      <c r="K2957" s="24"/>
      <c r="L2957"/>
      <c r="M2957" s="173" t="s">
        <v>10700</v>
      </c>
      <c r="N2957" s="173" t="s">
        <v>6131</v>
      </c>
      <c r="P2957" s="173" t="s">
        <v>3228</v>
      </c>
    </row>
    <row r="2958" spans="1:16">
      <c r="A2958" s="94">
        <v>91</v>
      </c>
      <c r="B2958" s="94">
        <v>42</v>
      </c>
      <c r="C2958" s="21" t="s">
        <v>4420</v>
      </c>
      <c r="F2958" s="53" t="s">
        <v>1927</v>
      </c>
      <c r="G2958" s="26" t="s">
        <v>6131</v>
      </c>
      <c r="H2958" s="190">
        <v>0</v>
      </c>
      <c r="I2958" s="190"/>
      <c r="J2958" s="191"/>
      <c r="K2958" s="24"/>
      <c r="L2958"/>
      <c r="M2958" s="173" t="s">
        <v>10701</v>
      </c>
      <c r="N2958" s="173" t="s">
        <v>6131</v>
      </c>
      <c r="P2958" s="173" t="s">
        <v>3228</v>
      </c>
    </row>
    <row r="2959" spans="1:16">
      <c r="A2959" s="94">
        <v>91</v>
      </c>
      <c r="B2959" s="94">
        <v>43</v>
      </c>
      <c r="C2959" s="21" t="s">
        <v>4220</v>
      </c>
      <c r="F2959" s="53" t="s">
        <v>1035</v>
      </c>
      <c r="G2959" s="26" t="s">
        <v>6131</v>
      </c>
      <c r="H2959" s="190">
        <v>0</v>
      </c>
      <c r="I2959" s="190"/>
      <c r="J2959" s="191"/>
      <c r="K2959" s="24"/>
      <c r="L2959"/>
      <c r="M2959" s="173" t="s">
        <v>4441</v>
      </c>
      <c r="N2959" s="173" t="s">
        <v>6131</v>
      </c>
      <c r="P2959" s="173" t="s">
        <v>3228</v>
      </c>
    </row>
    <row r="2960" spans="1:16">
      <c r="A2960" s="94">
        <v>91</v>
      </c>
      <c r="B2960" s="94">
        <v>44</v>
      </c>
      <c r="C2960" s="21" t="s">
        <v>2505</v>
      </c>
      <c r="F2960" s="53" t="s">
        <v>4333</v>
      </c>
      <c r="G2960" s="26" t="s">
        <v>6131</v>
      </c>
      <c r="H2960" s="190">
        <v>0</v>
      </c>
      <c r="I2960" s="190"/>
      <c r="J2960" s="191"/>
      <c r="K2960" s="24"/>
      <c r="L2960"/>
      <c r="M2960" s="173" t="s">
        <v>10702</v>
      </c>
      <c r="N2960" s="173" t="s">
        <v>6131</v>
      </c>
      <c r="P2960" s="173" t="s">
        <v>3228</v>
      </c>
    </row>
    <row r="2961" spans="1:16">
      <c r="A2961" s="94">
        <v>91</v>
      </c>
      <c r="B2961" s="94">
        <v>45</v>
      </c>
      <c r="C2961" s="21" t="s">
        <v>3830</v>
      </c>
      <c r="F2961" s="52" t="s">
        <v>5198</v>
      </c>
      <c r="G2961" s="26" t="s">
        <v>6131</v>
      </c>
      <c r="H2961" s="180">
        <v>0</v>
      </c>
      <c r="I2961" s="180"/>
      <c r="J2961" s="182"/>
      <c r="K2961" s="24"/>
      <c r="L2961"/>
      <c r="M2961" s="173" t="s">
        <v>10703</v>
      </c>
      <c r="N2961" s="173" t="s">
        <v>6131</v>
      </c>
      <c r="P2961" s="173" t="s">
        <v>3228</v>
      </c>
    </row>
    <row r="2962" spans="1:16">
      <c r="A2962" s="94">
        <v>91</v>
      </c>
      <c r="B2962" s="94">
        <v>46</v>
      </c>
      <c r="C2962" s="21" t="s">
        <v>3828</v>
      </c>
      <c r="F2962" s="53" t="s">
        <v>1211</v>
      </c>
      <c r="G2962" s="26" t="s">
        <v>6131</v>
      </c>
      <c r="H2962" s="180">
        <v>0</v>
      </c>
      <c r="I2962" s="180"/>
      <c r="J2962" s="182"/>
      <c r="K2962" s="24"/>
      <c r="L2962"/>
      <c r="M2962" s="173" t="s">
        <v>10704</v>
      </c>
      <c r="N2962" s="173" t="s">
        <v>6131</v>
      </c>
      <c r="P2962" s="173" t="s">
        <v>3228</v>
      </c>
    </row>
    <row r="2963" spans="1:16">
      <c r="A2963" s="94">
        <v>91</v>
      </c>
      <c r="B2963" s="94">
        <v>47</v>
      </c>
      <c r="C2963" s="21" t="s">
        <v>4163</v>
      </c>
      <c r="F2963" s="52" t="s">
        <v>1595</v>
      </c>
      <c r="G2963" s="26" t="s">
        <v>6131</v>
      </c>
      <c r="H2963" s="190">
        <v>0</v>
      </c>
      <c r="I2963" s="190"/>
      <c r="J2963" s="191"/>
      <c r="K2963" s="24"/>
      <c r="L2963"/>
      <c r="M2963" s="173" t="s">
        <v>1595</v>
      </c>
      <c r="N2963" s="173" t="s">
        <v>6131</v>
      </c>
      <c r="P2963" s="173" t="s">
        <v>3228</v>
      </c>
    </row>
    <row r="2964" spans="1:16">
      <c r="A2964" s="94">
        <v>91</v>
      </c>
      <c r="B2964" s="94">
        <v>48</v>
      </c>
      <c r="C2964" s="21" t="s">
        <v>4417</v>
      </c>
      <c r="F2964" s="53" t="s">
        <v>444</v>
      </c>
      <c r="G2964" s="26" t="s">
        <v>6131</v>
      </c>
      <c r="H2964" s="190">
        <v>0</v>
      </c>
      <c r="I2964" s="190"/>
      <c r="J2964" s="191"/>
      <c r="K2964" s="24"/>
      <c r="L2964"/>
      <c r="M2964" s="173" t="s">
        <v>10705</v>
      </c>
      <c r="N2964" s="173" t="s">
        <v>6131</v>
      </c>
      <c r="P2964" s="173" t="s">
        <v>3228</v>
      </c>
    </row>
    <row r="2965" spans="1:16">
      <c r="A2965" s="94">
        <v>91</v>
      </c>
      <c r="B2965" s="94">
        <v>49</v>
      </c>
      <c r="C2965" s="21" t="s">
        <v>3973</v>
      </c>
      <c r="F2965" s="53" t="s">
        <v>1772</v>
      </c>
      <c r="G2965" s="26" t="s">
        <v>6131</v>
      </c>
      <c r="H2965" s="190">
        <v>0</v>
      </c>
      <c r="I2965" s="190"/>
      <c r="J2965" s="191"/>
      <c r="K2965" s="24"/>
      <c r="L2965"/>
      <c r="M2965" s="173" t="s">
        <v>1678</v>
      </c>
      <c r="N2965" s="173" t="s">
        <v>6131</v>
      </c>
      <c r="P2965" s="173" t="s">
        <v>3228</v>
      </c>
    </row>
    <row r="2966" spans="1:16">
      <c r="A2966" s="94">
        <v>91</v>
      </c>
      <c r="B2966" s="94">
        <v>50</v>
      </c>
      <c r="C2966" s="21" t="s">
        <v>4263</v>
      </c>
      <c r="F2966" s="53" t="s">
        <v>561</v>
      </c>
      <c r="G2966" s="26" t="s">
        <v>6131</v>
      </c>
      <c r="H2966" s="190">
        <v>0</v>
      </c>
      <c r="I2966" s="190"/>
      <c r="J2966" s="191"/>
      <c r="K2966" s="24"/>
      <c r="L2966"/>
      <c r="M2966" s="173" t="s">
        <v>561</v>
      </c>
      <c r="N2966" s="173" t="s">
        <v>6131</v>
      </c>
      <c r="P2966" s="173" t="s">
        <v>3228</v>
      </c>
    </row>
    <row r="2967" spans="1:16">
      <c r="A2967" s="94">
        <v>91</v>
      </c>
      <c r="B2967" s="94">
        <v>51</v>
      </c>
      <c r="C2967" s="21" t="s">
        <v>3829</v>
      </c>
      <c r="F2967" s="53" t="s">
        <v>2030</v>
      </c>
      <c r="G2967" s="26" t="s">
        <v>6131</v>
      </c>
      <c r="H2967" s="190">
        <v>0</v>
      </c>
      <c r="I2967" s="190"/>
      <c r="J2967" s="191"/>
      <c r="K2967" s="24"/>
      <c r="L2967"/>
      <c r="M2967" s="173" t="s">
        <v>2030</v>
      </c>
      <c r="N2967" s="173" t="s">
        <v>6131</v>
      </c>
      <c r="P2967" s="173" t="s">
        <v>3228</v>
      </c>
    </row>
    <row r="2968" spans="1:16" ht="31.2">
      <c r="A2968" s="94">
        <v>91</v>
      </c>
      <c r="B2968" s="94">
        <v>52</v>
      </c>
      <c r="C2968" s="21" t="s">
        <v>2720</v>
      </c>
      <c r="F2968" s="34" t="s">
        <v>267</v>
      </c>
      <c r="G2968" s="91" t="s">
        <v>7179</v>
      </c>
      <c r="H2968" s="190">
        <v>4</v>
      </c>
      <c r="I2968" s="190">
        <v>7</v>
      </c>
      <c r="J2968" s="191" t="s">
        <v>3228</v>
      </c>
      <c r="K2968" s="24"/>
      <c r="L2968"/>
      <c r="M2968" s="173" t="s">
        <v>10706</v>
      </c>
      <c r="N2968" s="173" t="s">
        <v>10707</v>
      </c>
      <c r="P2968" s="173" t="s">
        <v>3228</v>
      </c>
    </row>
    <row r="2969" spans="1:16">
      <c r="A2969" s="94">
        <v>91</v>
      </c>
      <c r="B2969" s="94">
        <v>53</v>
      </c>
      <c r="C2969" s="21" t="s">
        <v>4216</v>
      </c>
      <c r="F2969" s="53" t="s">
        <v>1864</v>
      </c>
      <c r="G2969" s="26" t="s">
        <v>6131</v>
      </c>
      <c r="H2969" s="190">
        <v>0</v>
      </c>
      <c r="I2969" s="190"/>
      <c r="J2969" s="191"/>
      <c r="K2969" s="24"/>
      <c r="L2969"/>
      <c r="M2969" s="173" t="s">
        <v>1864</v>
      </c>
      <c r="N2969" s="173" t="s">
        <v>6131</v>
      </c>
      <c r="P2969" s="173" t="s">
        <v>3228</v>
      </c>
    </row>
    <row r="2970" spans="1:16">
      <c r="A2970" s="94">
        <v>91</v>
      </c>
      <c r="B2970" s="94">
        <v>54</v>
      </c>
      <c r="C2970" s="21" t="s">
        <v>4418</v>
      </c>
      <c r="F2970" s="52" t="s">
        <v>5890</v>
      </c>
      <c r="G2970" s="26" t="s">
        <v>6131</v>
      </c>
      <c r="H2970" s="190">
        <v>0</v>
      </c>
      <c r="I2970" s="190">
        <v>28</v>
      </c>
      <c r="J2970" s="191"/>
      <c r="K2970" s="24"/>
      <c r="L2970"/>
      <c r="M2970" s="173" t="s">
        <v>10708</v>
      </c>
      <c r="N2970" s="173" t="s">
        <v>6131</v>
      </c>
      <c r="P2970" s="173" t="s">
        <v>3228</v>
      </c>
    </row>
    <row r="2971" spans="1:16" s="2" customFormat="1">
      <c r="A2971" s="94">
        <v>91</v>
      </c>
      <c r="B2971" s="94">
        <v>55</v>
      </c>
      <c r="C2971" s="21" t="s">
        <v>4814</v>
      </c>
      <c r="D2971" s="21"/>
      <c r="E2971" s="21"/>
      <c r="F2971" s="53" t="s">
        <v>4815</v>
      </c>
      <c r="G2971" s="26" t="s">
        <v>6131</v>
      </c>
      <c r="H2971" s="190">
        <v>13</v>
      </c>
      <c r="I2971" s="190"/>
      <c r="J2971" s="191"/>
      <c r="K2971" s="24"/>
      <c r="L2971"/>
      <c r="M2971" s="173" t="s">
        <v>10709</v>
      </c>
      <c r="N2971" s="173" t="s">
        <v>6131</v>
      </c>
      <c r="O2971"/>
      <c r="P2971" s="173" t="s">
        <v>3228</v>
      </c>
    </row>
    <row r="2972" spans="1:16">
      <c r="A2972" s="94">
        <v>91</v>
      </c>
      <c r="B2972" s="94">
        <v>56</v>
      </c>
      <c r="C2972" s="21" t="s">
        <v>4254</v>
      </c>
      <c r="F2972" s="53" t="s">
        <v>1773</v>
      </c>
      <c r="G2972" s="26" t="s">
        <v>6131</v>
      </c>
      <c r="H2972" s="190">
        <v>0</v>
      </c>
      <c r="I2972" s="190"/>
      <c r="J2972" s="191"/>
      <c r="K2972" s="24"/>
      <c r="L2972"/>
      <c r="M2972" s="173" t="s">
        <v>10710</v>
      </c>
      <c r="N2972" s="173" t="s">
        <v>6131</v>
      </c>
      <c r="P2972" s="173" t="s">
        <v>3228</v>
      </c>
    </row>
    <row r="2973" spans="1:16">
      <c r="A2973" s="94">
        <v>91</v>
      </c>
      <c r="B2973" s="94">
        <v>57</v>
      </c>
      <c r="C2973" s="21" t="s">
        <v>4028</v>
      </c>
      <c r="F2973" s="53" t="s">
        <v>1865</v>
      </c>
      <c r="G2973" s="26" t="s">
        <v>6131</v>
      </c>
      <c r="H2973" s="180">
        <v>0</v>
      </c>
      <c r="I2973" s="180"/>
      <c r="J2973" s="182"/>
      <c r="K2973" s="24"/>
      <c r="L2973"/>
      <c r="M2973" s="173" t="s">
        <v>10711</v>
      </c>
      <c r="N2973" s="173" t="s">
        <v>6131</v>
      </c>
      <c r="P2973" s="173" t="s">
        <v>3228</v>
      </c>
    </row>
    <row r="2974" spans="1:16">
      <c r="A2974" s="94">
        <v>91</v>
      </c>
      <c r="B2974" s="94">
        <v>58</v>
      </c>
      <c r="C2974" s="21" t="s">
        <v>4177</v>
      </c>
      <c r="F2974" s="52" t="s">
        <v>8193</v>
      </c>
      <c r="G2974" s="52" t="s">
        <v>8194</v>
      </c>
      <c r="H2974" s="180">
        <v>0</v>
      </c>
      <c r="I2974" s="180">
        <v>38</v>
      </c>
      <c r="J2974" s="182"/>
      <c r="K2974" s="24"/>
      <c r="L2974"/>
      <c r="M2974" s="173" t="s">
        <v>10712</v>
      </c>
      <c r="N2974" s="173" t="s">
        <v>6131</v>
      </c>
      <c r="P2974" s="173" t="s">
        <v>3228</v>
      </c>
    </row>
    <row r="2975" spans="1:16">
      <c r="A2975" s="94">
        <v>91</v>
      </c>
      <c r="B2975" s="94">
        <v>59</v>
      </c>
      <c r="C2975" s="21" t="s">
        <v>4271</v>
      </c>
      <c r="F2975" s="53" t="s">
        <v>957</v>
      </c>
      <c r="G2975" s="26" t="s">
        <v>6131</v>
      </c>
      <c r="H2975" s="190">
        <v>0</v>
      </c>
      <c r="I2975" s="190"/>
      <c r="J2975" s="191"/>
      <c r="K2975" s="24"/>
      <c r="L2975"/>
      <c r="M2975" s="173" t="s">
        <v>10713</v>
      </c>
      <c r="N2975" s="173" t="s">
        <v>6131</v>
      </c>
      <c r="P2975" s="173" t="s">
        <v>3228</v>
      </c>
    </row>
    <row r="2976" spans="1:16">
      <c r="A2976" s="94">
        <v>91</v>
      </c>
      <c r="B2976" s="94">
        <v>60</v>
      </c>
      <c r="C2976" s="21" t="s">
        <v>4203</v>
      </c>
      <c r="F2976" s="53" t="s">
        <v>2035</v>
      </c>
      <c r="G2976" s="26" t="s">
        <v>6131</v>
      </c>
      <c r="H2976" s="190">
        <v>0</v>
      </c>
      <c r="I2976" s="190"/>
      <c r="J2976" s="191"/>
      <c r="K2976" s="24"/>
      <c r="L2976"/>
      <c r="M2976" s="173" t="s">
        <v>2035</v>
      </c>
      <c r="N2976" s="173" t="s">
        <v>6131</v>
      </c>
      <c r="P2976" s="173" t="s">
        <v>3228</v>
      </c>
    </row>
    <row r="2977" spans="1:16">
      <c r="A2977" s="94">
        <v>91</v>
      </c>
      <c r="B2977" s="94">
        <v>61</v>
      </c>
      <c r="C2977" s="21" t="s">
        <v>4029</v>
      </c>
      <c r="F2977" s="53" t="s">
        <v>2034</v>
      </c>
      <c r="G2977" s="26" t="s">
        <v>6131</v>
      </c>
      <c r="H2977" s="190">
        <v>0</v>
      </c>
      <c r="I2977" s="190"/>
      <c r="J2977" s="191"/>
      <c r="K2977" s="24"/>
      <c r="L2977"/>
      <c r="M2977" s="173" t="s">
        <v>10714</v>
      </c>
      <c r="N2977" s="173" t="s">
        <v>6131</v>
      </c>
      <c r="P2977" s="173" t="s">
        <v>3228</v>
      </c>
    </row>
    <row r="2978" spans="1:16">
      <c r="A2978" s="94">
        <v>91</v>
      </c>
      <c r="B2978" s="94">
        <v>62</v>
      </c>
      <c r="C2978" s="21" t="s">
        <v>1194</v>
      </c>
      <c r="F2978" s="53" t="s">
        <v>3074</v>
      </c>
      <c r="G2978" s="26" t="s">
        <v>6131</v>
      </c>
      <c r="H2978" s="190">
        <v>0</v>
      </c>
      <c r="I2978" s="190"/>
      <c r="J2978" s="191"/>
      <c r="K2978" s="24"/>
      <c r="L2978"/>
      <c r="M2978" s="173" t="s">
        <v>3074</v>
      </c>
      <c r="N2978" s="173" t="s">
        <v>6131</v>
      </c>
      <c r="P2978" s="173" t="s">
        <v>3228</v>
      </c>
    </row>
    <row r="2979" spans="1:16">
      <c r="A2979" s="94">
        <v>91</v>
      </c>
      <c r="B2979" s="94">
        <v>63</v>
      </c>
      <c r="C2979" s="21" t="s">
        <v>1195</v>
      </c>
      <c r="F2979" s="53" t="s">
        <v>2642</v>
      </c>
      <c r="G2979" s="26" t="s">
        <v>6131</v>
      </c>
      <c r="H2979" s="190">
        <v>0</v>
      </c>
      <c r="I2979" s="190"/>
      <c r="J2979" s="191"/>
      <c r="K2979" s="24"/>
      <c r="L2979"/>
      <c r="M2979" s="173" t="s">
        <v>10715</v>
      </c>
      <c r="N2979" s="173" t="s">
        <v>6131</v>
      </c>
      <c r="P2979" s="173" t="s">
        <v>3228</v>
      </c>
    </row>
    <row r="2980" spans="1:16">
      <c r="A2980" s="94">
        <v>91</v>
      </c>
      <c r="B2980" s="94">
        <v>64</v>
      </c>
      <c r="C2980" s="21" t="s">
        <v>3920</v>
      </c>
      <c r="F2980" s="53" t="s">
        <v>3193</v>
      </c>
      <c r="G2980" s="26" t="s">
        <v>6131</v>
      </c>
      <c r="H2980" s="190">
        <v>0</v>
      </c>
      <c r="I2980" s="190"/>
      <c r="J2980" s="191"/>
      <c r="K2980" s="24"/>
      <c r="L2980"/>
      <c r="M2980" s="173" t="s">
        <v>10716</v>
      </c>
      <c r="N2980" s="173" t="s">
        <v>6131</v>
      </c>
      <c r="P2980" s="173" t="s">
        <v>3228</v>
      </c>
    </row>
    <row r="2981" spans="1:16">
      <c r="A2981" s="94">
        <v>91</v>
      </c>
      <c r="B2981" s="94">
        <v>65</v>
      </c>
      <c r="C2981" s="21" t="s">
        <v>1196</v>
      </c>
      <c r="F2981" s="53" t="s">
        <v>2643</v>
      </c>
      <c r="G2981" s="26" t="s">
        <v>6131</v>
      </c>
      <c r="H2981" s="190">
        <v>0</v>
      </c>
      <c r="I2981" s="190"/>
      <c r="J2981" s="191"/>
      <c r="K2981" s="24"/>
      <c r="L2981"/>
      <c r="M2981" s="173" t="s">
        <v>2643</v>
      </c>
      <c r="N2981" s="173" t="s">
        <v>6131</v>
      </c>
      <c r="P2981" s="173" t="s">
        <v>3228</v>
      </c>
    </row>
    <row r="2982" spans="1:16">
      <c r="A2982" s="94">
        <v>91</v>
      </c>
      <c r="B2982" s="94">
        <v>66</v>
      </c>
      <c r="C2982" s="21" t="s">
        <v>1159</v>
      </c>
      <c r="F2982" s="53" t="s">
        <v>3742</v>
      </c>
      <c r="G2982" s="26" t="s">
        <v>6131</v>
      </c>
      <c r="H2982" s="190">
        <v>0</v>
      </c>
      <c r="I2982" s="190"/>
      <c r="J2982" s="191"/>
      <c r="K2982" s="24"/>
      <c r="L2982"/>
      <c r="M2982" s="173" t="s">
        <v>10717</v>
      </c>
      <c r="N2982" s="173" t="s">
        <v>6131</v>
      </c>
      <c r="P2982" s="173" t="s">
        <v>3228</v>
      </c>
    </row>
    <row r="2983" spans="1:16">
      <c r="A2983" s="94">
        <v>91</v>
      </c>
      <c r="B2983" s="94">
        <v>67</v>
      </c>
      <c r="C2983" s="21" t="s">
        <v>1197</v>
      </c>
      <c r="F2983" s="53" t="s">
        <v>1999</v>
      </c>
      <c r="G2983" s="26" t="s">
        <v>6131</v>
      </c>
      <c r="H2983" s="190">
        <v>0</v>
      </c>
      <c r="I2983" s="190"/>
      <c r="J2983" s="191"/>
      <c r="K2983" s="24"/>
      <c r="L2983"/>
      <c r="M2983" s="173" t="s">
        <v>1999</v>
      </c>
      <c r="N2983" s="173" t="s">
        <v>6131</v>
      </c>
      <c r="P2983" s="173" t="s">
        <v>3228</v>
      </c>
    </row>
    <row r="2984" spans="1:16">
      <c r="A2984" s="94">
        <v>91</v>
      </c>
      <c r="B2984" s="94">
        <v>68</v>
      </c>
      <c r="C2984" s="21" t="s">
        <v>3400</v>
      </c>
      <c r="F2984" s="53" t="s">
        <v>2782</v>
      </c>
      <c r="G2984" s="26" t="s">
        <v>6131</v>
      </c>
      <c r="H2984" s="180">
        <v>0</v>
      </c>
      <c r="I2984" s="180"/>
      <c r="J2984" s="182"/>
      <c r="K2984" s="24"/>
      <c r="L2984"/>
      <c r="M2984" s="173" t="s">
        <v>10718</v>
      </c>
      <c r="N2984" s="173" t="s">
        <v>6131</v>
      </c>
      <c r="P2984" s="173" t="s">
        <v>3228</v>
      </c>
    </row>
    <row r="2985" spans="1:16">
      <c r="A2985" s="94">
        <v>91</v>
      </c>
      <c r="B2985" s="94">
        <v>69</v>
      </c>
      <c r="C2985" s="21" t="s">
        <v>658</v>
      </c>
      <c r="F2985" s="53" t="s">
        <v>2572</v>
      </c>
      <c r="G2985" s="26" t="s">
        <v>6131</v>
      </c>
      <c r="H2985" s="180">
        <v>0</v>
      </c>
      <c r="I2985" s="180"/>
      <c r="J2985" s="182"/>
      <c r="K2985" s="24"/>
      <c r="L2985"/>
      <c r="M2985" s="173" t="s">
        <v>2572</v>
      </c>
      <c r="N2985" s="173" t="s">
        <v>6131</v>
      </c>
      <c r="P2985" s="173" t="s">
        <v>3228</v>
      </c>
    </row>
    <row r="2986" spans="1:16">
      <c r="A2986" s="94">
        <v>91</v>
      </c>
      <c r="B2986" s="94">
        <v>70</v>
      </c>
      <c r="C2986" s="21" t="s">
        <v>2805</v>
      </c>
      <c r="F2986" s="53" t="s">
        <v>3859</v>
      </c>
      <c r="G2986" s="26" t="s">
        <v>6131</v>
      </c>
      <c r="H2986" s="190">
        <v>0</v>
      </c>
      <c r="I2986" s="190"/>
      <c r="J2986" s="191"/>
      <c r="K2986" s="24"/>
      <c r="L2986"/>
      <c r="M2986" s="173" t="s">
        <v>10719</v>
      </c>
      <c r="N2986" s="173" t="s">
        <v>6131</v>
      </c>
      <c r="P2986" s="173" t="s">
        <v>3228</v>
      </c>
    </row>
    <row r="2987" spans="1:16">
      <c r="A2987" s="94">
        <v>91</v>
      </c>
      <c r="B2987" s="94">
        <v>71</v>
      </c>
      <c r="C2987" s="21" t="s">
        <v>1160</v>
      </c>
      <c r="F2987" s="53" t="s">
        <v>3081</v>
      </c>
      <c r="G2987" s="26" t="s">
        <v>6131</v>
      </c>
      <c r="H2987" s="190">
        <v>0</v>
      </c>
      <c r="I2987" s="190"/>
      <c r="J2987" s="191"/>
      <c r="K2987" s="24"/>
      <c r="L2987"/>
      <c r="M2987" s="173" t="s">
        <v>10720</v>
      </c>
      <c r="N2987" s="173" t="s">
        <v>6131</v>
      </c>
      <c r="P2987" s="173" t="s">
        <v>3228</v>
      </c>
    </row>
    <row r="2988" spans="1:16">
      <c r="A2988" s="94">
        <v>91</v>
      </c>
      <c r="B2988" s="94">
        <v>72</v>
      </c>
      <c r="C2988" s="21" t="s">
        <v>461</v>
      </c>
      <c r="F2988" s="53" t="s">
        <v>3575</v>
      </c>
      <c r="G2988" s="26" t="s">
        <v>6131</v>
      </c>
      <c r="H2988" s="190">
        <v>0</v>
      </c>
      <c r="I2988" s="190"/>
      <c r="J2988" s="191"/>
      <c r="K2988" s="24"/>
      <c r="L2988"/>
      <c r="M2988" s="173" t="s">
        <v>3575</v>
      </c>
      <c r="N2988" s="173" t="s">
        <v>6131</v>
      </c>
      <c r="P2988" s="173" t="s">
        <v>3228</v>
      </c>
    </row>
    <row r="2989" spans="1:16">
      <c r="A2989" s="94">
        <v>91</v>
      </c>
      <c r="B2989" s="94">
        <v>73</v>
      </c>
      <c r="C2989" s="21" t="s">
        <v>460</v>
      </c>
      <c r="F2989" s="53" t="s">
        <v>3801</v>
      </c>
      <c r="G2989" s="26" t="s">
        <v>6131</v>
      </c>
      <c r="H2989" s="190">
        <v>0</v>
      </c>
      <c r="I2989" s="190"/>
      <c r="J2989" s="191"/>
      <c r="K2989" s="24"/>
      <c r="L2989"/>
      <c r="M2989" s="173" t="s">
        <v>3801</v>
      </c>
      <c r="N2989" s="173" t="s">
        <v>6131</v>
      </c>
      <c r="P2989" s="173" t="s">
        <v>3228</v>
      </c>
    </row>
    <row r="2990" spans="1:16">
      <c r="A2990" s="94">
        <v>91</v>
      </c>
      <c r="B2990" s="94">
        <v>74</v>
      </c>
      <c r="C2990" s="21" t="s">
        <v>458</v>
      </c>
      <c r="F2990" s="53" t="s">
        <v>3799</v>
      </c>
      <c r="G2990" s="26" t="s">
        <v>6131</v>
      </c>
      <c r="H2990" s="190">
        <v>0</v>
      </c>
      <c r="I2990" s="190"/>
      <c r="J2990" s="191"/>
      <c r="K2990" s="24"/>
      <c r="L2990"/>
      <c r="M2990" s="173" t="s">
        <v>10721</v>
      </c>
      <c r="N2990" s="173" t="s">
        <v>6131</v>
      </c>
      <c r="P2990" s="173" t="s">
        <v>3228</v>
      </c>
    </row>
    <row r="2991" spans="1:16">
      <c r="A2991" s="94">
        <v>91</v>
      </c>
      <c r="B2991" s="94">
        <v>75</v>
      </c>
      <c r="C2991" s="21" t="s">
        <v>1381</v>
      </c>
      <c r="F2991" s="53" t="s">
        <v>1707</v>
      </c>
      <c r="G2991" s="26" t="s">
        <v>6131</v>
      </c>
      <c r="H2991" s="190">
        <v>0</v>
      </c>
      <c r="I2991" s="190"/>
      <c r="J2991" s="191"/>
      <c r="K2991" s="24"/>
      <c r="L2991"/>
      <c r="M2991" s="173" t="s">
        <v>10722</v>
      </c>
      <c r="N2991" s="173" t="s">
        <v>6131</v>
      </c>
      <c r="P2991" s="173" t="s">
        <v>3228</v>
      </c>
    </row>
    <row r="2992" spans="1:16">
      <c r="A2992" s="94">
        <v>91</v>
      </c>
      <c r="B2992" s="94">
        <v>76</v>
      </c>
      <c r="C2992" s="21" t="s">
        <v>459</v>
      </c>
      <c r="F2992" s="53" t="s">
        <v>3800</v>
      </c>
      <c r="G2992" s="26" t="s">
        <v>6131</v>
      </c>
      <c r="H2992" s="190">
        <v>0</v>
      </c>
      <c r="I2992" s="190"/>
      <c r="J2992" s="191"/>
      <c r="K2992" s="24"/>
      <c r="L2992"/>
      <c r="M2992" s="173" t="s">
        <v>10723</v>
      </c>
      <c r="N2992" s="173" t="s">
        <v>6131</v>
      </c>
      <c r="P2992" s="173" t="s">
        <v>3228</v>
      </c>
    </row>
    <row r="2993" spans="1:16">
      <c r="A2993" s="94">
        <v>91</v>
      </c>
      <c r="B2993" s="94">
        <v>77</v>
      </c>
      <c r="C2993" s="21" t="s">
        <v>462</v>
      </c>
      <c r="F2993" s="53" t="s">
        <v>1109</v>
      </c>
      <c r="G2993" s="26" t="s">
        <v>6131</v>
      </c>
      <c r="H2993" s="190">
        <v>0</v>
      </c>
      <c r="I2993" s="190"/>
      <c r="J2993" s="191"/>
      <c r="K2993" s="24"/>
      <c r="L2993"/>
      <c r="M2993" s="173" t="s">
        <v>10724</v>
      </c>
      <c r="N2993" s="173" t="s">
        <v>6131</v>
      </c>
      <c r="P2993" s="173" t="s">
        <v>3228</v>
      </c>
    </row>
    <row r="2994" spans="1:16">
      <c r="A2994" s="94">
        <v>91</v>
      </c>
      <c r="B2994" s="94">
        <v>78</v>
      </c>
      <c r="C2994" s="21" t="s">
        <v>901</v>
      </c>
      <c r="F2994" s="53" t="s">
        <v>1087</v>
      </c>
      <c r="G2994" s="26" t="s">
        <v>6131</v>
      </c>
      <c r="H2994" s="180">
        <v>0</v>
      </c>
      <c r="I2994" s="180"/>
      <c r="J2994" s="182"/>
      <c r="K2994" s="24"/>
      <c r="L2994"/>
      <c r="M2994" s="173" t="s">
        <v>1087</v>
      </c>
      <c r="N2994" s="173" t="s">
        <v>6131</v>
      </c>
      <c r="P2994" s="173" t="s">
        <v>3228</v>
      </c>
    </row>
    <row r="2995" spans="1:16">
      <c r="A2995" s="94">
        <v>91</v>
      </c>
      <c r="B2995" s="94">
        <v>79</v>
      </c>
      <c r="C2995" s="21" t="s">
        <v>2829</v>
      </c>
      <c r="F2995" s="53" t="s">
        <v>215</v>
      </c>
      <c r="G2995" s="26" t="s">
        <v>6131</v>
      </c>
      <c r="H2995" s="180">
        <v>0</v>
      </c>
      <c r="I2995" s="180"/>
      <c r="J2995" s="182"/>
      <c r="K2995" s="24"/>
      <c r="L2995"/>
      <c r="M2995" s="173" t="s">
        <v>10725</v>
      </c>
      <c r="N2995" s="173" t="s">
        <v>6131</v>
      </c>
      <c r="P2995" s="173" t="s">
        <v>3228</v>
      </c>
    </row>
    <row r="2996" spans="1:16">
      <c r="A2996" s="94">
        <v>91</v>
      </c>
      <c r="B2996" s="94">
        <v>80</v>
      </c>
      <c r="C2996" s="21" t="s">
        <v>4456</v>
      </c>
      <c r="F2996" s="53" t="s">
        <v>923</v>
      </c>
      <c r="G2996" s="26" t="s">
        <v>6131</v>
      </c>
      <c r="H2996" s="190">
        <v>0</v>
      </c>
      <c r="I2996" s="190"/>
      <c r="J2996" s="191"/>
      <c r="K2996" s="24"/>
      <c r="L2996"/>
      <c r="M2996" s="173" t="s">
        <v>923</v>
      </c>
      <c r="N2996" s="173" t="s">
        <v>6131</v>
      </c>
      <c r="P2996" s="173" t="s">
        <v>3228</v>
      </c>
    </row>
    <row r="2997" spans="1:16">
      <c r="A2997" s="94">
        <v>91</v>
      </c>
      <c r="B2997" s="94">
        <v>81</v>
      </c>
      <c r="C2997" s="21" t="s">
        <v>1239</v>
      </c>
      <c r="F2997" s="53" t="s">
        <v>956</v>
      </c>
      <c r="G2997" s="26" t="s">
        <v>6131</v>
      </c>
      <c r="H2997" s="190">
        <v>0</v>
      </c>
      <c r="I2997" s="190"/>
      <c r="J2997" s="191"/>
      <c r="K2997" s="24"/>
      <c r="L2997"/>
      <c r="M2997" s="173" t="s">
        <v>956</v>
      </c>
      <c r="N2997" s="173" t="s">
        <v>6131</v>
      </c>
      <c r="P2997" s="173" t="s">
        <v>3228</v>
      </c>
    </row>
    <row r="2998" spans="1:16">
      <c r="A2998" s="94">
        <v>91</v>
      </c>
      <c r="B2998" s="94">
        <v>82</v>
      </c>
      <c r="C2998" s="21" t="s">
        <v>899</v>
      </c>
      <c r="F2998" s="53" t="s">
        <v>1419</v>
      </c>
      <c r="G2998" s="26" t="s">
        <v>6131</v>
      </c>
      <c r="H2998" s="190">
        <v>0</v>
      </c>
      <c r="I2998" s="190"/>
      <c r="J2998" s="191"/>
      <c r="K2998" s="24"/>
      <c r="L2998"/>
      <c r="M2998" s="173" t="s">
        <v>10726</v>
      </c>
      <c r="N2998" s="173" t="s">
        <v>6131</v>
      </c>
      <c r="P2998" s="173" t="s">
        <v>3228</v>
      </c>
    </row>
    <row r="2999" spans="1:16">
      <c r="A2999" s="94">
        <v>91</v>
      </c>
      <c r="B2999" s="94">
        <v>83</v>
      </c>
      <c r="C2999" s="21" t="s">
        <v>815</v>
      </c>
      <c r="F2999" s="53" t="s">
        <v>816</v>
      </c>
      <c r="G2999" s="26" t="s">
        <v>6131</v>
      </c>
      <c r="H2999" s="190">
        <v>7</v>
      </c>
      <c r="I2999" s="190"/>
      <c r="J2999" s="191"/>
      <c r="K2999" s="24"/>
      <c r="L2999"/>
      <c r="M2999" s="173" t="s">
        <v>816</v>
      </c>
      <c r="N2999" s="173" t="s">
        <v>6131</v>
      </c>
      <c r="P2999" s="173" t="s">
        <v>3228</v>
      </c>
    </row>
    <row r="3000" spans="1:16">
      <c r="A3000" s="94">
        <v>91</v>
      </c>
      <c r="B3000" s="94">
        <v>84</v>
      </c>
      <c r="C3000" s="21" t="s">
        <v>4447</v>
      </c>
      <c r="F3000" s="53" t="s">
        <v>1555</v>
      </c>
      <c r="G3000" s="26" t="s">
        <v>6131</v>
      </c>
      <c r="H3000" s="190">
        <v>0</v>
      </c>
      <c r="I3000" s="190"/>
      <c r="J3000" s="191"/>
      <c r="K3000" s="24"/>
      <c r="L3000"/>
      <c r="M3000" s="173" t="s">
        <v>1555</v>
      </c>
      <c r="N3000" s="173" t="s">
        <v>6131</v>
      </c>
      <c r="P3000" s="173" t="s">
        <v>3228</v>
      </c>
    </row>
    <row r="3001" spans="1:16">
      <c r="A3001" s="94">
        <v>91</v>
      </c>
      <c r="B3001" s="94">
        <v>85</v>
      </c>
      <c r="C3001" s="21" t="s">
        <v>4453</v>
      </c>
      <c r="F3001" s="53" t="s">
        <v>1486</v>
      </c>
      <c r="G3001" s="26" t="s">
        <v>6131</v>
      </c>
      <c r="H3001" s="190">
        <v>0</v>
      </c>
      <c r="I3001" s="190"/>
      <c r="J3001" s="191"/>
      <c r="K3001" s="24"/>
      <c r="L3001"/>
      <c r="M3001" s="173" t="s">
        <v>1486</v>
      </c>
      <c r="N3001" s="173" t="s">
        <v>6131</v>
      </c>
      <c r="P3001" s="173" t="s">
        <v>3228</v>
      </c>
    </row>
    <row r="3002" spans="1:16">
      <c r="A3002" s="94">
        <v>91</v>
      </c>
      <c r="B3002" s="94">
        <v>86</v>
      </c>
      <c r="C3002" s="21" t="s">
        <v>4455</v>
      </c>
      <c r="F3002" s="53" t="s">
        <v>922</v>
      </c>
      <c r="G3002" s="26" t="s">
        <v>6131</v>
      </c>
      <c r="H3002" s="190">
        <v>0</v>
      </c>
      <c r="I3002" s="190"/>
      <c r="J3002" s="191"/>
      <c r="K3002" s="24"/>
      <c r="L3002"/>
      <c r="M3002" s="173" t="s">
        <v>10727</v>
      </c>
      <c r="N3002" s="173" t="s">
        <v>6131</v>
      </c>
      <c r="P3002" s="173" t="s">
        <v>3228</v>
      </c>
    </row>
    <row r="3003" spans="1:16">
      <c r="A3003" s="94">
        <v>91</v>
      </c>
      <c r="B3003" s="94">
        <v>87</v>
      </c>
      <c r="C3003" s="21" t="s">
        <v>700</v>
      </c>
      <c r="F3003" s="53" t="s">
        <v>955</v>
      </c>
      <c r="G3003" s="26" t="s">
        <v>6131</v>
      </c>
      <c r="H3003" s="190">
        <v>0</v>
      </c>
      <c r="I3003" s="190"/>
      <c r="J3003" s="191"/>
      <c r="K3003" s="24"/>
      <c r="L3003"/>
      <c r="M3003" s="173" t="s">
        <v>955</v>
      </c>
      <c r="N3003" s="173" t="s">
        <v>6131</v>
      </c>
      <c r="P3003" s="173" t="s">
        <v>3228</v>
      </c>
    </row>
    <row r="3004" spans="1:16">
      <c r="A3004" s="94">
        <v>91</v>
      </c>
      <c r="B3004" s="94">
        <v>88</v>
      </c>
      <c r="C3004" s="21" t="s">
        <v>4294</v>
      </c>
      <c r="F3004" s="53" t="s">
        <v>975</v>
      </c>
      <c r="G3004" s="26" t="s">
        <v>6131</v>
      </c>
      <c r="H3004" s="190">
        <v>0</v>
      </c>
      <c r="I3004" s="190"/>
      <c r="J3004" s="191"/>
      <c r="K3004" s="24"/>
      <c r="L3004"/>
      <c r="M3004" s="173" t="s">
        <v>975</v>
      </c>
      <c r="N3004" s="173" t="s">
        <v>6131</v>
      </c>
      <c r="P3004" s="173" t="s">
        <v>3228</v>
      </c>
    </row>
    <row r="3005" spans="1:16">
      <c r="A3005" s="94">
        <v>91</v>
      </c>
      <c r="B3005" s="94">
        <v>89</v>
      </c>
      <c r="C3005" s="21" t="s">
        <v>4457</v>
      </c>
      <c r="F3005" s="53" t="s">
        <v>454</v>
      </c>
      <c r="G3005" s="26" t="s">
        <v>6131</v>
      </c>
      <c r="H3005" s="180">
        <v>0</v>
      </c>
      <c r="I3005" s="180"/>
      <c r="J3005" s="182"/>
      <c r="K3005" s="24"/>
      <c r="L3005"/>
      <c r="M3005" s="173" t="s">
        <v>454</v>
      </c>
      <c r="N3005" s="173" t="s">
        <v>6131</v>
      </c>
      <c r="P3005" s="173" t="s">
        <v>3228</v>
      </c>
    </row>
    <row r="3006" spans="1:16">
      <c r="A3006" s="94">
        <v>91</v>
      </c>
      <c r="B3006" s="94">
        <v>90</v>
      </c>
      <c r="C3006" s="21" t="s">
        <v>664</v>
      </c>
      <c r="F3006" s="53" t="s">
        <v>2727</v>
      </c>
      <c r="G3006" s="26" t="s">
        <v>6131</v>
      </c>
      <c r="H3006" s="180">
        <v>0</v>
      </c>
      <c r="I3006" s="180"/>
      <c r="J3006" s="182"/>
      <c r="K3006" s="24"/>
      <c r="L3006"/>
      <c r="M3006" s="173" t="s">
        <v>10728</v>
      </c>
      <c r="N3006" s="173" t="s">
        <v>6131</v>
      </c>
      <c r="P3006" s="173" t="s">
        <v>3228</v>
      </c>
    </row>
    <row r="3007" spans="1:16">
      <c r="A3007" s="94">
        <v>91</v>
      </c>
      <c r="B3007" s="94">
        <v>91</v>
      </c>
      <c r="C3007" s="21" t="s">
        <v>4454</v>
      </c>
      <c r="F3007" s="53" t="s">
        <v>1487</v>
      </c>
      <c r="G3007" s="26" t="s">
        <v>6131</v>
      </c>
      <c r="H3007" s="190">
        <v>0</v>
      </c>
      <c r="I3007" s="190"/>
      <c r="J3007" s="191"/>
      <c r="K3007" s="24"/>
      <c r="L3007"/>
      <c r="M3007" s="173" t="s">
        <v>10729</v>
      </c>
      <c r="N3007" s="173" t="s">
        <v>6131</v>
      </c>
      <c r="P3007" s="173" t="s">
        <v>3228</v>
      </c>
    </row>
    <row r="3008" spans="1:16" ht="30">
      <c r="A3008" s="94">
        <v>91</v>
      </c>
      <c r="B3008" s="94">
        <v>92</v>
      </c>
      <c r="C3008" s="21" t="s">
        <v>2804</v>
      </c>
      <c r="F3008" s="53" t="s">
        <v>1057</v>
      </c>
      <c r="G3008" s="26" t="s">
        <v>6131</v>
      </c>
      <c r="H3008" s="190">
        <v>0</v>
      </c>
      <c r="I3008" s="190"/>
      <c r="J3008" s="191"/>
      <c r="K3008" s="24"/>
      <c r="L3008"/>
      <c r="M3008" s="173" t="s">
        <v>10730</v>
      </c>
      <c r="N3008" s="173" t="s">
        <v>6131</v>
      </c>
      <c r="P3008" s="173" t="s">
        <v>3228</v>
      </c>
    </row>
    <row r="3009" spans="1:16">
      <c r="A3009" s="94">
        <v>91</v>
      </c>
      <c r="B3009" s="94">
        <v>93</v>
      </c>
      <c r="C3009" s="21" t="s">
        <v>4459</v>
      </c>
      <c r="F3009" s="53" t="s">
        <v>974</v>
      </c>
      <c r="G3009" s="26" t="s">
        <v>6131</v>
      </c>
      <c r="H3009" s="190">
        <v>0</v>
      </c>
      <c r="I3009" s="190"/>
      <c r="J3009" s="191"/>
      <c r="K3009" s="24"/>
      <c r="L3009"/>
      <c r="M3009" s="173" t="s">
        <v>974</v>
      </c>
      <c r="N3009" s="173" t="s">
        <v>6131</v>
      </c>
      <c r="P3009" s="173" t="s">
        <v>3228</v>
      </c>
    </row>
    <row r="3010" spans="1:16">
      <c r="A3010" s="94">
        <v>91</v>
      </c>
      <c r="B3010" s="94">
        <v>94</v>
      </c>
      <c r="C3010" s="21" t="s">
        <v>4458</v>
      </c>
      <c r="F3010" s="53" t="s">
        <v>455</v>
      </c>
      <c r="G3010" s="26" t="s">
        <v>6131</v>
      </c>
      <c r="H3010" s="190">
        <v>0</v>
      </c>
      <c r="I3010" s="190"/>
      <c r="J3010" s="191"/>
      <c r="K3010" s="24"/>
      <c r="L3010"/>
      <c r="M3010" s="173" t="s">
        <v>455</v>
      </c>
      <c r="N3010" s="173" t="s">
        <v>6131</v>
      </c>
      <c r="P3010" s="173" t="s">
        <v>3228</v>
      </c>
    </row>
    <row r="3011" spans="1:16">
      <c r="A3011" s="94">
        <v>91</v>
      </c>
      <c r="B3011" s="94">
        <v>95</v>
      </c>
      <c r="C3011" s="21" t="s">
        <v>4295</v>
      </c>
      <c r="F3011" s="53" t="s">
        <v>854</v>
      </c>
      <c r="G3011" s="26" t="s">
        <v>6131</v>
      </c>
      <c r="H3011" s="190">
        <v>0</v>
      </c>
      <c r="I3011" s="190"/>
      <c r="J3011" s="191"/>
      <c r="K3011" s="24"/>
      <c r="L3011"/>
      <c r="M3011" s="173" t="s">
        <v>854</v>
      </c>
      <c r="N3011" s="173" t="s">
        <v>6131</v>
      </c>
      <c r="P3011" s="173" t="s">
        <v>3228</v>
      </c>
    </row>
    <row r="3012" spans="1:16">
      <c r="A3012" s="94">
        <v>91</v>
      </c>
      <c r="B3012" s="94">
        <v>96</v>
      </c>
      <c r="C3012" s="21" t="s">
        <v>4296</v>
      </c>
      <c r="F3012" s="53" t="s">
        <v>855</v>
      </c>
      <c r="G3012" s="26" t="s">
        <v>6131</v>
      </c>
      <c r="H3012" s="190">
        <v>0</v>
      </c>
      <c r="I3012" s="190"/>
      <c r="J3012" s="191"/>
      <c r="K3012" s="24"/>
      <c r="L3012"/>
      <c r="M3012" s="173" t="s">
        <v>855</v>
      </c>
      <c r="N3012" s="173" t="s">
        <v>6131</v>
      </c>
      <c r="P3012" s="173" t="s">
        <v>3228</v>
      </c>
    </row>
    <row r="3013" spans="1:16">
      <c r="A3013" s="94">
        <v>91</v>
      </c>
      <c r="B3013" s="94">
        <v>97</v>
      </c>
      <c r="C3013" s="21" t="s">
        <v>4393</v>
      </c>
      <c r="F3013" s="53" t="s">
        <v>1169</v>
      </c>
      <c r="G3013" s="26" t="s">
        <v>6131</v>
      </c>
      <c r="H3013" s="190">
        <v>0</v>
      </c>
      <c r="I3013" s="190"/>
      <c r="J3013" s="191"/>
      <c r="K3013" s="24"/>
      <c r="L3013"/>
      <c r="M3013" s="173" t="s">
        <v>10731</v>
      </c>
      <c r="N3013" s="173" t="s">
        <v>6131</v>
      </c>
      <c r="P3013" s="173" t="s">
        <v>3228</v>
      </c>
    </row>
    <row r="3014" spans="1:16" ht="30">
      <c r="A3014" s="94">
        <v>91</v>
      </c>
      <c r="B3014" s="94">
        <v>98</v>
      </c>
      <c r="C3014" s="21" t="s">
        <v>4391</v>
      </c>
      <c r="F3014" s="53" t="s">
        <v>198</v>
      </c>
      <c r="G3014" s="26" t="s">
        <v>6131</v>
      </c>
      <c r="H3014" s="190">
        <v>0</v>
      </c>
      <c r="I3014" s="190"/>
      <c r="J3014" s="191"/>
      <c r="K3014" s="24"/>
      <c r="L3014"/>
      <c r="M3014" s="173" t="s">
        <v>10732</v>
      </c>
      <c r="N3014" s="173" t="s">
        <v>6131</v>
      </c>
      <c r="P3014" s="173" t="s">
        <v>3228</v>
      </c>
    </row>
    <row r="3015" spans="1:16">
      <c r="A3015" s="94">
        <v>91</v>
      </c>
      <c r="B3015" s="94">
        <v>99</v>
      </c>
      <c r="C3015" s="21" t="s">
        <v>4392</v>
      </c>
      <c r="F3015" s="53" t="s">
        <v>1121</v>
      </c>
      <c r="G3015" s="26" t="s">
        <v>6131</v>
      </c>
      <c r="H3015" s="180">
        <v>0</v>
      </c>
      <c r="I3015" s="180"/>
      <c r="J3015" s="182"/>
      <c r="K3015" s="24"/>
      <c r="L3015"/>
      <c r="M3015" s="173" t="s">
        <v>1121</v>
      </c>
      <c r="N3015" s="173" t="s">
        <v>6131</v>
      </c>
      <c r="P3015" s="173" t="s">
        <v>3228</v>
      </c>
    </row>
    <row r="3016" spans="1:16">
      <c r="A3016" s="94">
        <v>91</v>
      </c>
      <c r="B3016" s="94">
        <v>100</v>
      </c>
      <c r="C3016" s="21" t="s">
        <v>3831</v>
      </c>
      <c r="F3016" s="53" t="s">
        <v>1723</v>
      </c>
      <c r="G3016" s="26" t="s">
        <v>6131</v>
      </c>
      <c r="H3016" s="180">
        <v>0</v>
      </c>
      <c r="I3016" s="180"/>
      <c r="J3016" s="182"/>
      <c r="K3016" s="24"/>
      <c r="L3016"/>
      <c r="M3016" s="173" t="s">
        <v>10733</v>
      </c>
      <c r="N3016" s="173" t="s">
        <v>6131</v>
      </c>
      <c r="P3016" s="173" t="s">
        <v>3228</v>
      </c>
    </row>
    <row r="3017" spans="1:16">
      <c r="A3017" s="94">
        <v>91</v>
      </c>
      <c r="B3017" s="94">
        <v>101</v>
      </c>
      <c r="C3017" s="21" t="s">
        <v>4390</v>
      </c>
      <c r="F3017" s="53" t="s">
        <v>880</v>
      </c>
      <c r="G3017" s="26" t="s">
        <v>6131</v>
      </c>
      <c r="H3017" s="190">
        <v>0</v>
      </c>
      <c r="I3017" s="190"/>
      <c r="J3017" s="191"/>
      <c r="K3017" s="24"/>
      <c r="L3017"/>
      <c r="M3017" s="173" t="s">
        <v>880</v>
      </c>
      <c r="N3017" s="173" t="s">
        <v>6131</v>
      </c>
      <c r="P3017" s="173" t="s">
        <v>3228</v>
      </c>
    </row>
    <row r="3018" spans="1:16">
      <c r="A3018" s="94">
        <v>91</v>
      </c>
      <c r="B3018" s="94">
        <v>102</v>
      </c>
      <c r="C3018" s="21" t="s">
        <v>2286</v>
      </c>
      <c r="F3018" s="53" t="s">
        <v>1295</v>
      </c>
      <c r="G3018" s="26" t="s">
        <v>6131</v>
      </c>
      <c r="H3018" s="190">
        <v>0</v>
      </c>
      <c r="I3018" s="190"/>
      <c r="J3018" s="191"/>
      <c r="K3018" s="24"/>
      <c r="L3018"/>
      <c r="M3018" s="173" t="s">
        <v>10734</v>
      </c>
      <c r="N3018" s="173" t="s">
        <v>6131</v>
      </c>
      <c r="P3018" s="173" t="s">
        <v>3228</v>
      </c>
    </row>
    <row r="3019" spans="1:16">
      <c r="A3019" s="94">
        <v>91</v>
      </c>
      <c r="B3019" s="94">
        <v>103</v>
      </c>
      <c r="C3019" s="21" t="s">
        <v>3844</v>
      </c>
      <c r="F3019" s="53" t="s">
        <v>1744</v>
      </c>
      <c r="G3019" s="26" t="s">
        <v>6131</v>
      </c>
      <c r="H3019" s="190">
        <v>0</v>
      </c>
      <c r="I3019" s="190"/>
      <c r="J3019" s="191"/>
      <c r="K3019" s="24"/>
      <c r="L3019"/>
      <c r="M3019" s="173" t="s">
        <v>1744</v>
      </c>
      <c r="N3019" s="173" t="s">
        <v>6131</v>
      </c>
      <c r="P3019" s="173" t="s">
        <v>3228</v>
      </c>
    </row>
    <row r="3020" spans="1:16">
      <c r="A3020" s="94">
        <v>91</v>
      </c>
      <c r="B3020" s="94">
        <v>104</v>
      </c>
      <c r="C3020" s="21" t="s">
        <v>4245</v>
      </c>
      <c r="F3020" s="53" t="s">
        <v>1540</v>
      </c>
      <c r="G3020" s="26" t="s">
        <v>6131</v>
      </c>
      <c r="H3020" s="190">
        <v>0</v>
      </c>
      <c r="I3020" s="190"/>
      <c r="J3020" s="191"/>
      <c r="K3020" s="24"/>
      <c r="L3020"/>
      <c r="M3020" s="173" t="s">
        <v>10735</v>
      </c>
      <c r="N3020" s="173" t="s">
        <v>6131</v>
      </c>
      <c r="P3020" s="173" t="s">
        <v>3228</v>
      </c>
    </row>
    <row r="3021" spans="1:16">
      <c r="A3021" s="94">
        <v>91</v>
      </c>
      <c r="B3021" s="94">
        <v>105</v>
      </c>
      <c r="C3021" s="21" t="s">
        <v>4079</v>
      </c>
      <c r="F3021" s="53" t="s">
        <v>4065</v>
      </c>
      <c r="G3021" s="26" t="s">
        <v>6131</v>
      </c>
      <c r="H3021" s="190">
        <v>0</v>
      </c>
      <c r="I3021" s="190"/>
      <c r="J3021" s="191"/>
      <c r="K3021" s="24"/>
      <c r="L3021"/>
      <c r="M3021" s="173" t="s">
        <v>4065</v>
      </c>
      <c r="N3021" s="173" t="s">
        <v>6131</v>
      </c>
      <c r="P3021" s="173" t="s">
        <v>3228</v>
      </c>
    </row>
    <row r="3022" spans="1:16">
      <c r="A3022" s="94">
        <v>91</v>
      </c>
      <c r="B3022" s="94">
        <v>106</v>
      </c>
      <c r="C3022" s="21" t="s">
        <v>1249</v>
      </c>
      <c r="F3022" s="53" t="s">
        <v>889</v>
      </c>
      <c r="G3022" s="26" t="s">
        <v>6131</v>
      </c>
      <c r="H3022" s="190">
        <v>7</v>
      </c>
      <c r="I3022" s="190"/>
      <c r="J3022" s="191"/>
      <c r="K3022" s="24"/>
      <c r="L3022"/>
      <c r="M3022" s="173" t="s">
        <v>889</v>
      </c>
      <c r="N3022" s="173" t="s">
        <v>6131</v>
      </c>
      <c r="P3022" s="173" t="s">
        <v>3228</v>
      </c>
    </row>
    <row r="3023" spans="1:16">
      <c r="A3023" s="94">
        <v>91</v>
      </c>
      <c r="B3023" s="94">
        <v>107</v>
      </c>
      <c r="C3023" s="21" t="s">
        <v>2324</v>
      </c>
      <c r="F3023" s="53" t="s">
        <v>954</v>
      </c>
      <c r="G3023" s="26" t="s">
        <v>6131</v>
      </c>
      <c r="H3023" s="190">
        <v>0</v>
      </c>
      <c r="I3023" s="190"/>
      <c r="J3023" s="191"/>
      <c r="K3023" s="24"/>
      <c r="L3023"/>
      <c r="M3023" s="173" t="s">
        <v>954</v>
      </c>
      <c r="N3023" s="173" t="s">
        <v>6131</v>
      </c>
      <c r="P3023" s="173" t="s">
        <v>3228</v>
      </c>
    </row>
    <row r="3024" spans="1:16">
      <c r="A3024" s="94">
        <v>91</v>
      </c>
      <c r="B3024" s="94">
        <v>108</v>
      </c>
      <c r="C3024" s="21" t="s">
        <v>4414</v>
      </c>
      <c r="F3024" s="53" t="s">
        <v>1148</v>
      </c>
      <c r="G3024" s="26" t="s">
        <v>6131</v>
      </c>
      <c r="H3024" s="190">
        <v>0</v>
      </c>
      <c r="I3024" s="190"/>
      <c r="J3024" s="191"/>
      <c r="K3024" s="24"/>
      <c r="L3024"/>
      <c r="M3024" s="173" t="s">
        <v>10736</v>
      </c>
      <c r="N3024" s="173" t="s">
        <v>6131</v>
      </c>
      <c r="P3024" s="173" t="s">
        <v>3228</v>
      </c>
    </row>
    <row r="3025" spans="1:16">
      <c r="A3025" s="94">
        <v>91</v>
      </c>
      <c r="B3025" s="94">
        <v>109</v>
      </c>
      <c r="C3025" s="21" t="s">
        <v>4244</v>
      </c>
      <c r="F3025" s="53" t="s">
        <v>1539</v>
      </c>
      <c r="G3025" s="26" t="s">
        <v>6131</v>
      </c>
      <c r="H3025" s="190">
        <v>0</v>
      </c>
      <c r="I3025" s="190"/>
      <c r="J3025" s="191"/>
      <c r="K3025" s="24"/>
      <c r="L3025"/>
      <c r="M3025" s="173" t="s">
        <v>10737</v>
      </c>
      <c r="N3025" s="173" t="s">
        <v>6131</v>
      </c>
      <c r="P3025" s="173" t="s">
        <v>3228</v>
      </c>
    </row>
    <row r="3026" spans="1:16">
      <c r="A3026" s="94">
        <v>91</v>
      </c>
      <c r="B3026" s="94">
        <v>110</v>
      </c>
      <c r="C3026" s="21" t="s">
        <v>4243</v>
      </c>
      <c r="F3026" s="53" t="s">
        <v>1538</v>
      </c>
      <c r="G3026" s="26" t="s">
        <v>6131</v>
      </c>
      <c r="H3026" s="190">
        <v>0</v>
      </c>
      <c r="I3026" s="190"/>
      <c r="J3026" s="191"/>
      <c r="K3026" s="24"/>
      <c r="L3026"/>
      <c r="M3026" s="173" t="s">
        <v>10738</v>
      </c>
      <c r="N3026" s="173" t="s">
        <v>6131</v>
      </c>
      <c r="P3026" s="173" t="s">
        <v>3228</v>
      </c>
    </row>
    <row r="3027" spans="1:16">
      <c r="A3027" s="94">
        <v>91</v>
      </c>
      <c r="B3027" s="94">
        <v>111</v>
      </c>
      <c r="C3027" s="21" t="s">
        <v>2287</v>
      </c>
      <c r="F3027" s="53" t="s">
        <v>1048</v>
      </c>
      <c r="G3027" s="26" t="s">
        <v>6131</v>
      </c>
      <c r="H3027" s="180">
        <v>0</v>
      </c>
      <c r="I3027" s="180"/>
      <c r="J3027" s="182"/>
      <c r="K3027" s="24"/>
      <c r="L3027"/>
      <c r="M3027" s="173" t="s">
        <v>10739</v>
      </c>
      <c r="N3027" s="173" t="s">
        <v>6131</v>
      </c>
      <c r="P3027" s="173" t="s">
        <v>3228</v>
      </c>
    </row>
    <row r="3028" spans="1:16">
      <c r="A3028" s="94">
        <v>91</v>
      </c>
      <c r="B3028" s="94">
        <v>112</v>
      </c>
      <c r="C3028" s="21" t="s">
        <v>4080</v>
      </c>
      <c r="F3028" s="53" t="s">
        <v>4071</v>
      </c>
      <c r="G3028" s="26" t="s">
        <v>6131</v>
      </c>
      <c r="H3028" s="180">
        <v>0</v>
      </c>
      <c r="I3028" s="180"/>
      <c r="J3028" s="182"/>
      <c r="K3028" s="24"/>
      <c r="L3028"/>
      <c r="M3028" s="173" t="s">
        <v>10740</v>
      </c>
      <c r="N3028" s="173" t="s">
        <v>6131</v>
      </c>
      <c r="P3028" s="173" t="s">
        <v>3228</v>
      </c>
    </row>
    <row r="3029" spans="1:16">
      <c r="A3029" s="94">
        <v>91</v>
      </c>
      <c r="B3029" s="94">
        <v>113</v>
      </c>
      <c r="C3029" s="21" t="s">
        <v>817</v>
      </c>
      <c r="F3029" s="53" t="s">
        <v>1007</v>
      </c>
      <c r="G3029" s="26" t="s">
        <v>6131</v>
      </c>
      <c r="H3029" s="180">
        <v>7</v>
      </c>
      <c r="I3029" s="180"/>
      <c r="J3029" s="182"/>
      <c r="K3029" s="24"/>
      <c r="L3029"/>
      <c r="M3029" s="173" t="s">
        <v>1007</v>
      </c>
      <c r="N3029" s="173" t="s">
        <v>6131</v>
      </c>
      <c r="P3029" s="173" t="s">
        <v>3228</v>
      </c>
    </row>
    <row r="3030" spans="1:16">
      <c r="A3030" s="94">
        <v>91</v>
      </c>
      <c r="B3030" s="94">
        <v>114</v>
      </c>
      <c r="C3030" s="21" t="s">
        <v>4015</v>
      </c>
      <c r="F3030" s="53" t="s">
        <v>4035</v>
      </c>
      <c r="G3030" s="26" t="s">
        <v>6131</v>
      </c>
      <c r="H3030" s="190">
        <v>0</v>
      </c>
      <c r="I3030" s="190"/>
      <c r="J3030" s="191"/>
      <c r="K3030" s="24"/>
      <c r="L3030"/>
      <c r="M3030" s="173" t="s">
        <v>4035</v>
      </c>
      <c r="N3030" s="173" t="s">
        <v>6131</v>
      </c>
      <c r="P3030" s="173" t="s">
        <v>3228</v>
      </c>
    </row>
    <row r="3031" spans="1:16">
      <c r="A3031" s="94">
        <v>91</v>
      </c>
      <c r="B3031" s="94">
        <v>115</v>
      </c>
      <c r="C3031" s="21" t="s">
        <v>4341</v>
      </c>
      <c r="F3031" s="53" t="s">
        <v>4351</v>
      </c>
      <c r="G3031" s="26" t="s">
        <v>6131</v>
      </c>
      <c r="H3031" s="190">
        <v>0</v>
      </c>
      <c r="I3031" s="190"/>
      <c r="J3031" s="191"/>
      <c r="K3031" s="24"/>
      <c r="L3031"/>
      <c r="M3031" s="173" t="s">
        <v>4351</v>
      </c>
      <c r="N3031" s="173" t="s">
        <v>6131</v>
      </c>
      <c r="P3031" s="173" t="s">
        <v>3228</v>
      </c>
    </row>
    <row r="3032" spans="1:16">
      <c r="A3032" s="94">
        <v>91</v>
      </c>
      <c r="B3032" s="94">
        <v>116</v>
      </c>
      <c r="C3032" s="21" t="s">
        <v>4340</v>
      </c>
      <c r="F3032" s="53" t="s">
        <v>4350</v>
      </c>
      <c r="G3032" s="26" t="s">
        <v>6131</v>
      </c>
      <c r="H3032" s="190">
        <v>0</v>
      </c>
      <c r="I3032" s="190"/>
      <c r="J3032" s="191"/>
      <c r="K3032" s="24"/>
      <c r="L3032"/>
      <c r="M3032" s="173" t="s">
        <v>4350</v>
      </c>
      <c r="N3032" s="173" t="s">
        <v>6131</v>
      </c>
      <c r="P3032" s="173" t="s">
        <v>3228</v>
      </c>
    </row>
    <row r="3033" spans="1:16">
      <c r="A3033" s="94">
        <v>91</v>
      </c>
      <c r="B3033" s="94">
        <v>117</v>
      </c>
      <c r="C3033" s="21" t="s">
        <v>1819</v>
      </c>
      <c r="F3033" s="53" t="s">
        <v>3988</v>
      </c>
      <c r="G3033" s="26" t="s">
        <v>6131</v>
      </c>
      <c r="H3033" s="190">
        <v>0</v>
      </c>
      <c r="I3033" s="190"/>
      <c r="J3033" s="191"/>
      <c r="K3033" s="24"/>
      <c r="L3033"/>
      <c r="M3033" s="173" t="s">
        <v>3988</v>
      </c>
      <c r="N3033" s="173" t="s">
        <v>6131</v>
      </c>
      <c r="P3033" s="173" t="s">
        <v>3228</v>
      </c>
    </row>
    <row r="3034" spans="1:16">
      <c r="A3034" s="94">
        <v>91</v>
      </c>
      <c r="B3034" s="94">
        <v>118</v>
      </c>
      <c r="C3034" s="21" t="s">
        <v>1652</v>
      </c>
      <c r="F3034" s="53" t="s">
        <v>2510</v>
      </c>
      <c r="G3034" s="26" t="s">
        <v>6131</v>
      </c>
      <c r="H3034" s="190">
        <v>0</v>
      </c>
      <c r="I3034" s="190"/>
      <c r="J3034" s="191"/>
      <c r="K3034" s="24"/>
      <c r="L3034"/>
      <c r="M3034" s="173" t="s">
        <v>10741</v>
      </c>
      <c r="N3034" s="173" t="s">
        <v>6131</v>
      </c>
      <c r="P3034" s="173" t="s">
        <v>3228</v>
      </c>
    </row>
    <row r="3035" spans="1:16">
      <c r="A3035" s="94">
        <v>91</v>
      </c>
      <c r="B3035" s="94">
        <v>119</v>
      </c>
      <c r="C3035" s="21" t="s">
        <v>4416</v>
      </c>
      <c r="F3035" s="53" t="s">
        <v>298</v>
      </c>
      <c r="G3035" s="26" t="s">
        <v>6131</v>
      </c>
      <c r="H3035" s="190">
        <v>0</v>
      </c>
      <c r="I3035" s="190"/>
      <c r="J3035" s="191"/>
      <c r="K3035" s="24"/>
      <c r="L3035"/>
      <c r="M3035" s="173" t="s">
        <v>10742</v>
      </c>
      <c r="N3035" s="173" t="s">
        <v>6131</v>
      </c>
      <c r="P3035" s="173" t="s">
        <v>3228</v>
      </c>
    </row>
    <row r="3036" spans="1:16">
      <c r="A3036" s="94">
        <v>91</v>
      </c>
      <c r="B3036" s="94">
        <v>120</v>
      </c>
      <c r="C3036" s="21" t="s">
        <v>1820</v>
      </c>
      <c r="F3036" s="53" t="s">
        <v>3989</v>
      </c>
      <c r="G3036" s="26" t="s">
        <v>6131</v>
      </c>
      <c r="H3036" s="190">
        <v>0</v>
      </c>
      <c r="I3036" s="190"/>
      <c r="J3036" s="191"/>
      <c r="K3036" s="24"/>
      <c r="L3036"/>
      <c r="M3036" s="173" t="s">
        <v>3989</v>
      </c>
      <c r="N3036" s="173" t="s">
        <v>6131</v>
      </c>
      <c r="P3036" s="173" t="s">
        <v>3228</v>
      </c>
    </row>
    <row r="3037" spans="1:16">
      <c r="A3037" s="94">
        <v>91</v>
      </c>
      <c r="B3037" s="94">
        <v>121</v>
      </c>
      <c r="C3037" s="21" t="s">
        <v>4264</v>
      </c>
      <c r="F3037" s="53" t="s">
        <v>1152</v>
      </c>
      <c r="G3037" s="26" t="s">
        <v>6131</v>
      </c>
      <c r="H3037" s="190">
        <v>0</v>
      </c>
      <c r="I3037" s="190"/>
      <c r="J3037" s="191"/>
      <c r="K3037" s="24"/>
      <c r="L3037"/>
      <c r="M3037" s="173" t="s">
        <v>10743</v>
      </c>
      <c r="N3037" s="173" t="s">
        <v>6131</v>
      </c>
      <c r="P3037" s="173" t="s">
        <v>3228</v>
      </c>
    </row>
    <row r="3038" spans="1:16">
      <c r="A3038" s="94">
        <v>91</v>
      </c>
      <c r="B3038" s="94">
        <v>122</v>
      </c>
      <c r="C3038" s="21" t="s">
        <v>2476</v>
      </c>
      <c r="F3038" s="53" t="s">
        <v>1863</v>
      </c>
      <c r="G3038" s="26" t="s">
        <v>6131</v>
      </c>
      <c r="H3038" s="180">
        <v>0</v>
      </c>
      <c r="I3038" s="180"/>
      <c r="J3038" s="182"/>
      <c r="K3038" s="24"/>
      <c r="L3038"/>
      <c r="M3038" s="173" t="s">
        <v>10744</v>
      </c>
      <c r="N3038" s="173" t="s">
        <v>6131</v>
      </c>
      <c r="P3038" s="173" t="s">
        <v>3228</v>
      </c>
    </row>
    <row r="3039" spans="1:16" ht="30">
      <c r="A3039" s="94">
        <v>91</v>
      </c>
      <c r="B3039" s="94">
        <v>123</v>
      </c>
      <c r="C3039" s="21" t="s">
        <v>1649</v>
      </c>
      <c r="F3039" s="53" t="s">
        <v>4773</v>
      </c>
      <c r="G3039" s="26" t="s">
        <v>6131</v>
      </c>
      <c r="H3039" s="180">
        <v>0</v>
      </c>
      <c r="I3039" s="180"/>
      <c r="J3039" s="182"/>
      <c r="K3039" s="24"/>
      <c r="L3039"/>
      <c r="M3039" s="173" t="s">
        <v>10745</v>
      </c>
      <c r="N3039" s="173" t="s">
        <v>10746</v>
      </c>
      <c r="P3039" s="173" t="s">
        <v>3228</v>
      </c>
    </row>
    <row r="3040" spans="1:16">
      <c r="A3040" s="94">
        <v>91</v>
      </c>
      <c r="B3040" s="94">
        <v>124</v>
      </c>
      <c r="C3040" s="21" t="s">
        <v>1650</v>
      </c>
      <c r="F3040" s="53" t="s">
        <v>2632</v>
      </c>
      <c r="G3040" s="26" t="s">
        <v>6131</v>
      </c>
      <c r="H3040" s="190">
        <v>0</v>
      </c>
      <c r="I3040" s="190"/>
      <c r="J3040" s="191"/>
      <c r="K3040" s="24"/>
      <c r="L3040"/>
      <c r="M3040" s="173" t="s">
        <v>10747</v>
      </c>
      <c r="N3040" s="173" t="s">
        <v>10748</v>
      </c>
      <c r="P3040" s="173" t="s">
        <v>3228</v>
      </c>
    </row>
    <row r="3041" spans="1:16">
      <c r="A3041" s="94">
        <v>91</v>
      </c>
      <c r="B3041" s="94">
        <v>125</v>
      </c>
      <c r="C3041" s="21" t="s">
        <v>1651</v>
      </c>
      <c r="F3041" s="53" t="s">
        <v>2509</v>
      </c>
      <c r="G3041" s="26" t="s">
        <v>6131</v>
      </c>
      <c r="H3041" s="190">
        <v>0</v>
      </c>
      <c r="I3041" s="190"/>
      <c r="J3041" s="191"/>
      <c r="K3041" s="24"/>
      <c r="L3041"/>
      <c r="M3041" s="173" t="s">
        <v>2509</v>
      </c>
      <c r="N3041" s="173" t="s">
        <v>6131</v>
      </c>
      <c r="P3041" s="173" t="s">
        <v>3228</v>
      </c>
    </row>
    <row r="3042" spans="1:16">
      <c r="A3042" s="94">
        <v>91</v>
      </c>
      <c r="B3042" s="94">
        <v>126</v>
      </c>
      <c r="C3042" s="21" t="s">
        <v>4419</v>
      </c>
      <c r="F3042" s="53" t="s">
        <v>1925</v>
      </c>
      <c r="G3042" s="26" t="s">
        <v>6131</v>
      </c>
      <c r="H3042" s="190">
        <v>0</v>
      </c>
      <c r="I3042" s="190"/>
      <c r="J3042" s="191"/>
      <c r="K3042" s="24"/>
      <c r="L3042"/>
      <c r="M3042" s="173" t="s">
        <v>10749</v>
      </c>
      <c r="N3042" s="173" t="s">
        <v>6131</v>
      </c>
      <c r="P3042" s="173" t="s">
        <v>3228</v>
      </c>
    </row>
    <row r="3043" spans="1:16">
      <c r="A3043" s="94">
        <v>91</v>
      </c>
      <c r="B3043" s="94">
        <v>127</v>
      </c>
      <c r="C3043" s="21" t="s">
        <v>4342</v>
      </c>
      <c r="F3043" s="53" t="s">
        <v>3987</v>
      </c>
      <c r="G3043" s="26" t="s">
        <v>6131</v>
      </c>
      <c r="H3043" s="190">
        <v>0</v>
      </c>
      <c r="I3043" s="190"/>
      <c r="J3043" s="191"/>
      <c r="K3043" s="24"/>
      <c r="L3043"/>
      <c r="M3043" s="173" t="s">
        <v>10750</v>
      </c>
      <c r="N3043" s="173" t="s">
        <v>6131</v>
      </c>
      <c r="P3043" s="173" t="s">
        <v>3228</v>
      </c>
    </row>
    <row r="3044" spans="1:16">
      <c r="A3044" s="94">
        <v>91</v>
      </c>
      <c r="B3044" s="94">
        <v>128</v>
      </c>
      <c r="C3044" s="21" t="s">
        <v>1653</v>
      </c>
      <c r="F3044" s="53" t="s">
        <v>4471</v>
      </c>
      <c r="G3044" s="26" t="s">
        <v>6131</v>
      </c>
      <c r="H3044" s="190">
        <v>0</v>
      </c>
      <c r="I3044" s="190"/>
      <c r="J3044" s="191"/>
      <c r="K3044" s="24"/>
      <c r="L3044"/>
      <c r="M3044" s="173" t="s">
        <v>10751</v>
      </c>
      <c r="N3044" s="173" t="s">
        <v>6131</v>
      </c>
      <c r="P3044" s="173" t="s">
        <v>3228</v>
      </c>
    </row>
    <row r="3045" spans="1:16">
      <c r="A3045" s="94">
        <v>91</v>
      </c>
      <c r="B3045" s="94">
        <v>129</v>
      </c>
      <c r="C3045" s="21" t="s">
        <v>1655</v>
      </c>
      <c r="F3045" s="53" t="s">
        <v>3294</v>
      </c>
      <c r="G3045" s="26" t="s">
        <v>6131</v>
      </c>
      <c r="H3045" s="190">
        <v>0</v>
      </c>
      <c r="I3045" s="190"/>
      <c r="J3045" s="191"/>
      <c r="K3045" s="24"/>
      <c r="L3045"/>
      <c r="M3045" s="173" t="s">
        <v>10752</v>
      </c>
      <c r="N3045" s="173" t="s">
        <v>6131</v>
      </c>
      <c r="P3045" s="173" t="s">
        <v>3228</v>
      </c>
    </row>
    <row r="3046" spans="1:16">
      <c r="A3046" s="94">
        <v>91</v>
      </c>
      <c r="B3046" s="94">
        <v>130</v>
      </c>
      <c r="C3046" s="21" t="s">
        <v>2854</v>
      </c>
      <c r="F3046" s="53" t="s">
        <v>303</v>
      </c>
      <c r="G3046" s="26" t="s">
        <v>6131</v>
      </c>
      <c r="H3046" s="190">
        <v>0</v>
      </c>
      <c r="I3046" s="190"/>
      <c r="J3046" s="191"/>
      <c r="K3046" s="24"/>
      <c r="L3046"/>
      <c r="M3046" s="173" t="s">
        <v>303</v>
      </c>
      <c r="N3046" s="173" t="s">
        <v>6131</v>
      </c>
      <c r="P3046" s="173" t="s">
        <v>3228</v>
      </c>
    </row>
    <row r="3047" spans="1:16">
      <c r="A3047" s="94">
        <v>91</v>
      </c>
      <c r="B3047" s="94">
        <v>131</v>
      </c>
      <c r="C3047" s="21" t="s">
        <v>1659</v>
      </c>
      <c r="F3047" s="53" t="s">
        <v>3448</v>
      </c>
      <c r="G3047" s="26" t="s">
        <v>6131</v>
      </c>
      <c r="H3047" s="190">
        <v>0</v>
      </c>
      <c r="I3047" s="190"/>
      <c r="J3047" s="191"/>
      <c r="K3047" s="24"/>
      <c r="L3047"/>
      <c r="M3047" s="173" t="s">
        <v>3448</v>
      </c>
      <c r="N3047" s="173" t="s">
        <v>6131</v>
      </c>
      <c r="P3047" s="173" t="s">
        <v>3228</v>
      </c>
    </row>
    <row r="3048" spans="1:16">
      <c r="A3048" s="94">
        <v>91</v>
      </c>
      <c r="B3048" s="94">
        <v>132</v>
      </c>
      <c r="C3048" s="21" t="s">
        <v>2806</v>
      </c>
      <c r="F3048" s="53" t="s">
        <v>3389</v>
      </c>
      <c r="G3048" s="26" t="s">
        <v>6131</v>
      </c>
      <c r="H3048" s="180">
        <v>0</v>
      </c>
      <c r="I3048" s="180"/>
      <c r="J3048" s="182"/>
      <c r="K3048" s="24"/>
      <c r="L3048"/>
      <c r="M3048" s="173" t="s">
        <v>3389</v>
      </c>
      <c r="N3048" s="173" t="s">
        <v>6131</v>
      </c>
      <c r="P3048" s="173" t="s">
        <v>3228</v>
      </c>
    </row>
    <row r="3049" spans="1:16">
      <c r="A3049" s="94">
        <v>91</v>
      </c>
      <c r="B3049" s="94">
        <v>133</v>
      </c>
      <c r="C3049" s="21" t="s">
        <v>1657</v>
      </c>
      <c r="F3049" s="53" t="s">
        <v>3643</v>
      </c>
      <c r="G3049" s="26" t="s">
        <v>6131</v>
      </c>
      <c r="H3049" s="180">
        <v>0</v>
      </c>
      <c r="I3049" s="180"/>
      <c r="J3049" s="182"/>
      <c r="K3049" s="24"/>
      <c r="L3049"/>
      <c r="M3049" s="173" t="s">
        <v>3643</v>
      </c>
      <c r="N3049" s="173" t="s">
        <v>6131</v>
      </c>
      <c r="P3049" s="173" t="s">
        <v>3228</v>
      </c>
    </row>
    <row r="3050" spans="1:16">
      <c r="A3050" s="94">
        <v>91</v>
      </c>
      <c r="B3050" s="94">
        <v>134</v>
      </c>
      <c r="C3050" s="21" t="s">
        <v>1656</v>
      </c>
      <c r="F3050" s="53" t="s">
        <v>3642</v>
      </c>
      <c r="G3050" s="26" t="s">
        <v>6131</v>
      </c>
      <c r="H3050" s="190">
        <v>0</v>
      </c>
      <c r="I3050" s="190"/>
      <c r="J3050" s="191"/>
      <c r="K3050" s="24"/>
      <c r="L3050"/>
      <c r="M3050" s="173" t="s">
        <v>3642</v>
      </c>
      <c r="N3050" s="173" t="s">
        <v>6131</v>
      </c>
      <c r="P3050" s="173" t="s">
        <v>3228</v>
      </c>
    </row>
    <row r="3051" spans="1:16">
      <c r="A3051" s="94">
        <v>91</v>
      </c>
      <c r="B3051" s="94">
        <v>135</v>
      </c>
      <c r="C3051" s="21" t="s">
        <v>1660</v>
      </c>
      <c r="F3051" s="53" t="s">
        <v>3425</v>
      </c>
      <c r="G3051" s="26" t="s">
        <v>6131</v>
      </c>
      <c r="H3051" s="190">
        <v>0</v>
      </c>
      <c r="I3051" s="190"/>
      <c r="J3051" s="191"/>
      <c r="K3051" s="24"/>
      <c r="L3051"/>
      <c r="M3051" s="173" t="s">
        <v>10753</v>
      </c>
      <c r="N3051" s="173" t="s">
        <v>6131</v>
      </c>
      <c r="P3051" s="173" t="s">
        <v>3228</v>
      </c>
    </row>
    <row r="3052" spans="1:16">
      <c r="A3052" s="94">
        <v>91</v>
      </c>
      <c r="B3052" s="94">
        <v>136</v>
      </c>
      <c r="C3052" s="21" t="s">
        <v>1661</v>
      </c>
      <c r="F3052" s="53" t="s">
        <v>3773</v>
      </c>
      <c r="G3052" s="26" t="s">
        <v>6131</v>
      </c>
      <c r="H3052" s="190">
        <v>0</v>
      </c>
      <c r="I3052" s="190"/>
      <c r="J3052" s="191"/>
      <c r="K3052" s="24"/>
      <c r="L3052"/>
      <c r="M3052" s="173" t="s">
        <v>3773</v>
      </c>
      <c r="N3052" s="173" t="s">
        <v>6131</v>
      </c>
      <c r="P3052" s="173" t="s">
        <v>3228</v>
      </c>
    </row>
    <row r="3053" spans="1:16">
      <c r="A3053" s="94">
        <v>91</v>
      </c>
      <c r="B3053" s="94">
        <v>137</v>
      </c>
      <c r="C3053" s="21" t="s">
        <v>1654</v>
      </c>
      <c r="F3053" s="53" t="s">
        <v>3295</v>
      </c>
      <c r="G3053" s="26" t="s">
        <v>6131</v>
      </c>
      <c r="H3053" s="190">
        <v>0</v>
      </c>
      <c r="I3053" s="190"/>
      <c r="J3053" s="191"/>
      <c r="K3053" s="24"/>
      <c r="L3053"/>
      <c r="M3053" s="173" t="s">
        <v>3295</v>
      </c>
      <c r="N3053" s="173" t="s">
        <v>6131</v>
      </c>
      <c r="P3053" s="173" t="s">
        <v>3228</v>
      </c>
    </row>
    <row r="3054" spans="1:16">
      <c r="A3054" s="94">
        <v>91</v>
      </c>
      <c r="B3054" s="94">
        <v>138</v>
      </c>
      <c r="C3054" s="21" t="s">
        <v>1658</v>
      </c>
      <c r="F3054" s="52" t="s">
        <v>5196</v>
      </c>
      <c r="G3054" s="26" t="s">
        <v>6131</v>
      </c>
      <c r="H3054" s="190">
        <v>0</v>
      </c>
      <c r="I3054" s="190"/>
      <c r="J3054" s="191"/>
      <c r="K3054" s="24"/>
      <c r="L3054"/>
      <c r="M3054" s="173" t="s">
        <v>5196</v>
      </c>
      <c r="N3054" s="173" t="s">
        <v>6131</v>
      </c>
      <c r="P3054" s="173" t="s">
        <v>3228</v>
      </c>
    </row>
    <row r="3055" spans="1:16">
      <c r="A3055" s="94">
        <v>91</v>
      </c>
      <c r="B3055" s="94">
        <v>139</v>
      </c>
      <c r="C3055" s="21" t="s">
        <v>4397</v>
      </c>
      <c r="F3055" s="52" t="s">
        <v>2187</v>
      </c>
      <c r="G3055" s="26" t="s">
        <v>6131</v>
      </c>
      <c r="H3055" s="190">
        <v>0</v>
      </c>
      <c r="I3055" s="190"/>
      <c r="J3055" s="191"/>
      <c r="K3055" s="24"/>
      <c r="L3055"/>
      <c r="M3055" s="173" t="s">
        <v>10754</v>
      </c>
      <c r="N3055" s="173" t="s">
        <v>6131</v>
      </c>
      <c r="P3055" s="173" t="s">
        <v>3228</v>
      </c>
    </row>
    <row r="3056" spans="1:16">
      <c r="A3056" s="94">
        <v>91</v>
      </c>
      <c r="B3056" s="94">
        <v>140</v>
      </c>
      <c r="C3056" s="21" t="s">
        <v>4045</v>
      </c>
      <c r="F3056" s="53" t="s">
        <v>1746</v>
      </c>
      <c r="G3056" s="26" t="s">
        <v>6131</v>
      </c>
      <c r="H3056" s="190">
        <v>0</v>
      </c>
      <c r="I3056" s="190"/>
      <c r="J3056" s="191"/>
      <c r="K3056" s="24"/>
      <c r="L3056"/>
      <c r="M3056" s="173" t="s">
        <v>1746</v>
      </c>
      <c r="N3056" s="173" t="s">
        <v>6131</v>
      </c>
      <c r="P3056" s="173" t="s">
        <v>3228</v>
      </c>
    </row>
    <row r="3057" spans="1:16">
      <c r="A3057" s="94">
        <v>91</v>
      </c>
      <c r="B3057" s="94">
        <v>141</v>
      </c>
      <c r="C3057" s="21" t="s">
        <v>2537</v>
      </c>
      <c r="F3057" s="52" t="s">
        <v>7229</v>
      </c>
      <c r="G3057" s="26" t="s">
        <v>6131</v>
      </c>
      <c r="H3057" s="190">
        <v>0</v>
      </c>
      <c r="I3057" s="190"/>
      <c r="J3057" s="191"/>
      <c r="K3057" s="24"/>
      <c r="L3057"/>
      <c r="M3057" s="173" t="s">
        <v>10755</v>
      </c>
      <c r="N3057" s="173" t="s">
        <v>6131</v>
      </c>
      <c r="P3057" s="173" t="s">
        <v>3228</v>
      </c>
    </row>
    <row r="3058" spans="1:16">
      <c r="A3058" s="94">
        <v>91</v>
      </c>
      <c r="B3058" s="94">
        <v>142</v>
      </c>
      <c r="C3058" s="21" t="s">
        <v>4349</v>
      </c>
      <c r="F3058" s="53" t="s">
        <v>3990</v>
      </c>
      <c r="G3058" s="26" t="s">
        <v>6131</v>
      </c>
      <c r="H3058" s="190">
        <v>7</v>
      </c>
      <c r="I3058" s="190"/>
      <c r="J3058" s="191"/>
      <c r="K3058" s="24"/>
      <c r="L3058"/>
      <c r="M3058" s="173" t="s">
        <v>3990</v>
      </c>
      <c r="N3058" s="173" t="s">
        <v>6131</v>
      </c>
      <c r="P3058" s="173" t="s">
        <v>3228</v>
      </c>
    </row>
    <row r="3059" spans="1:16">
      <c r="A3059" s="94">
        <v>91</v>
      </c>
      <c r="B3059" s="94">
        <v>143</v>
      </c>
      <c r="C3059" s="21" t="s">
        <v>3465</v>
      </c>
      <c r="F3059" s="52" t="s">
        <v>5200</v>
      </c>
      <c r="G3059" s="26" t="s">
        <v>6131</v>
      </c>
      <c r="H3059" s="190">
        <v>8</v>
      </c>
      <c r="I3059" s="190"/>
      <c r="J3059" s="191"/>
      <c r="K3059" s="24"/>
      <c r="L3059"/>
      <c r="M3059" s="173" t="s">
        <v>10756</v>
      </c>
      <c r="N3059" s="173" t="s">
        <v>6131</v>
      </c>
      <c r="P3059" s="173" t="s">
        <v>3228</v>
      </c>
    </row>
    <row r="3060" spans="1:16">
      <c r="A3060" s="94">
        <v>91</v>
      </c>
      <c r="B3060" s="94">
        <v>144</v>
      </c>
      <c r="C3060" s="21" t="s">
        <v>1688</v>
      </c>
      <c r="F3060" s="53" t="s">
        <v>4099</v>
      </c>
      <c r="G3060" s="26" t="s">
        <v>6131</v>
      </c>
      <c r="H3060" s="180">
        <v>0</v>
      </c>
      <c r="I3060" s="180"/>
      <c r="J3060" s="182"/>
      <c r="K3060" s="24"/>
      <c r="L3060"/>
      <c r="M3060" s="173" t="s">
        <v>10757</v>
      </c>
      <c r="N3060" s="173" t="s">
        <v>6131</v>
      </c>
      <c r="P3060" s="173" t="s">
        <v>3228</v>
      </c>
    </row>
    <row r="3061" spans="1:16">
      <c r="A3061" s="94">
        <v>91</v>
      </c>
      <c r="B3061" s="94">
        <v>145</v>
      </c>
      <c r="C3061" s="21" t="s">
        <v>1055</v>
      </c>
      <c r="F3061" s="53" t="s">
        <v>3445</v>
      </c>
      <c r="G3061" s="26" t="s">
        <v>6131</v>
      </c>
      <c r="H3061" s="180">
        <v>0</v>
      </c>
      <c r="I3061" s="180"/>
      <c r="J3061" s="182"/>
      <c r="K3061" s="24"/>
      <c r="L3061"/>
      <c r="M3061" s="173" t="s">
        <v>10758</v>
      </c>
      <c r="N3061" s="173" t="s">
        <v>6131</v>
      </c>
      <c r="P3061" s="173" t="s">
        <v>3228</v>
      </c>
    </row>
    <row r="3062" spans="1:16" ht="30">
      <c r="A3062" s="94">
        <v>91</v>
      </c>
      <c r="B3062" s="94">
        <v>146</v>
      </c>
      <c r="C3062" s="21" t="s">
        <v>1663</v>
      </c>
      <c r="F3062" s="53" t="s">
        <v>4022</v>
      </c>
      <c r="G3062" s="26" t="s">
        <v>6131</v>
      </c>
      <c r="H3062" s="190">
        <v>0</v>
      </c>
      <c r="I3062" s="190"/>
      <c r="J3062" s="191"/>
      <c r="K3062" s="24"/>
      <c r="L3062"/>
      <c r="M3062" s="173" t="s">
        <v>10759</v>
      </c>
      <c r="N3062" s="173" t="s">
        <v>6131</v>
      </c>
      <c r="P3062" s="173" t="s">
        <v>3228</v>
      </c>
    </row>
    <row r="3063" spans="1:16">
      <c r="A3063" s="94">
        <v>91</v>
      </c>
      <c r="B3063" s="94">
        <v>147</v>
      </c>
      <c r="C3063" s="21" t="s">
        <v>1053</v>
      </c>
      <c r="F3063" s="53" t="s">
        <v>3541</v>
      </c>
      <c r="G3063" s="26" t="s">
        <v>6131</v>
      </c>
      <c r="H3063" s="190">
        <v>0</v>
      </c>
      <c r="I3063" s="190"/>
      <c r="J3063" s="191"/>
      <c r="K3063" s="24"/>
      <c r="L3063"/>
      <c r="M3063" s="173" t="s">
        <v>3541</v>
      </c>
      <c r="N3063" s="173" t="s">
        <v>6131</v>
      </c>
      <c r="P3063" s="173" t="s">
        <v>3228</v>
      </c>
    </row>
    <row r="3064" spans="1:16">
      <c r="A3064" s="94">
        <v>91</v>
      </c>
      <c r="B3064" s="94">
        <v>148</v>
      </c>
      <c r="C3064" s="21" t="s">
        <v>1459</v>
      </c>
      <c r="F3064" s="53" t="s">
        <v>1922</v>
      </c>
      <c r="G3064" s="26" t="s">
        <v>6131</v>
      </c>
      <c r="H3064" s="190">
        <v>0</v>
      </c>
      <c r="I3064" s="190"/>
      <c r="J3064" s="191"/>
      <c r="K3064" s="24"/>
      <c r="L3064"/>
      <c r="M3064" s="173" t="s">
        <v>1922</v>
      </c>
      <c r="N3064" s="173" t="s">
        <v>6131</v>
      </c>
      <c r="P3064" s="173" t="s">
        <v>3228</v>
      </c>
    </row>
    <row r="3065" spans="1:16">
      <c r="A3065" s="94">
        <v>91</v>
      </c>
      <c r="B3065" s="94">
        <v>149</v>
      </c>
      <c r="C3065" s="21" t="s">
        <v>1382</v>
      </c>
      <c r="F3065" s="53" t="s">
        <v>1747</v>
      </c>
      <c r="G3065" s="26" t="s">
        <v>6131</v>
      </c>
      <c r="H3065" s="190">
        <v>0</v>
      </c>
      <c r="I3065" s="190"/>
      <c r="J3065" s="191"/>
      <c r="K3065" s="24"/>
      <c r="L3065"/>
      <c r="M3065" s="173" t="s">
        <v>1747</v>
      </c>
      <c r="N3065" s="173" t="s">
        <v>6131</v>
      </c>
      <c r="P3065" s="173" t="s">
        <v>3228</v>
      </c>
    </row>
    <row r="3066" spans="1:16">
      <c r="A3066" s="94">
        <v>91</v>
      </c>
      <c r="B3066" s="94">
        <v>150</v>
      </c>
      <c r="C3066" s="21" t="s">
        <v>1662</v>
      </c>
      <c r="F3066" s="53" t="s">
        <v>3786</v>
      </c>
      <c r="G3066" s="26" t="s">
        <v>6131</v>
      </c>
      <c r="H3066" s="190">
        <v>0</v>
      </c>
      <c r="I3066" s="190"/>
      <c r="J3066" s="191"/>
      <c r="K3066" s="24"/>
      <c r="L3066"/>
      <c r="M3066" s="173" t="s">
        <v>7234</v>
      </c>
      <c r="N3066" s="173" t="s">
        <v>6131</v>
      </c>
      <c r="P3066" s="173" t="s">
        <v>3228</v>
      </c>
    </row>
    <row r="3067" spans="1:16">
      <c r="A3067" s="94">
        <v>91</v>
      </c>
      <c r="B3067" s="94">
        <v>151</v>
      </c>
      <c r="C3067" s="21" t="s">
        <v>2831</v>
      </c>
      <c r="F3067" s="53" t="s">
        <v>2090</v>
      </c>
      <c r="G3067" s="26" t="s">
        <v>6131</v>
      </c>
      <c r="H3067" s="190">
        <v>0</v>
      </c>
      <c r="I3067" s="190"/>
      <c r="J3067" s="191"/>
      <c r="K3067" s="24"/>
      <c r="L3067"/>
      <c r="M3067" s="173" t="s">
        <v>10760</v>
      </c>
      <c r="N3067" s="173" t="s">
        <v>6131</v>
      </c>
      <c r="P3067" s="173" t="s">
        <v>3228</v>
      </c>
    </row>
    <row r="3068" spans="1:16">
      <c r="A3068" s="94">
        <v>91</v>
      </c>
      <c r="B3068" s="94">
        <v>152</v>
      </c>
      <c r="C3068" s="21" t="s">
        <v>1373</v>
      </c>
      <c r="F3068" s="53" t="s">
        <v>3543</v>
      </c>
      <c r="G3068" s="26" t="s">
        <v>6131</v>
      </c>
      <c r="H3068" s="190">
        <v>0</v>
      </c>
      <c r="I3068" s="190"/>
      <c r="J3068" s="191"/>
      <c r="K3068" s="24"/>
      <c r="L3068"/>
      <c r="M3068" s="173" t="s">
        <v>3543</v>
      </c>
      <c r="N3068" s="173" t="s">
        <v>6131</v>
      </c>
      <c r="P3068" s="173" t="s">
        <v>3228</v>
      </c>
    </row>
    <row r="3069" spans="1:16">
      <c r="A3069" s="94">
        <v>91</v>
      </c>
      <c r="B3069" s="94">
        <v>153</v>
      </c>
      <c r="C3069" s="21" t="s">
        <v>1374</v>
      </c>
      <c r="F3069" s="53" t="s">
        <v>3544</v>
      </c>
      <c r="G3069" s="26" t="s">
        <v>6131</v>
      </c>
      <c r="H3069" s="190">
        <v>0</v>
      </c>
      <c r="I3069" s="190"/>
      <c r="J3069" s="191"/>
      <c r="K3069" s="24"/>
      <c r="L3069"/>
      <c r="M3069" s="173" t="s">
        <v>3544</v>
      </c>
      <c r="N3069" s="173" t="s">
        <v>6131</v>
      </c>
      <c r="P3069" s="173" t="s">
        <v>3228</v>
      </c>
    </row>
    <row r="3070" spans="1:16">
      <c r="A3070" s="94">
        <v>91</v>
      </c>
      <c r="B3070" s="94">
        <v>154</v>
      </c>
      <c r="C3070" s="21" t="s">
        <v>1458</v>
      </c>
      <c r="F3070" s="53" t="s">
        <v>2998</v>
      </c>
      <c r="G3070" s="26" t="s">
        <v>6131</v>
      </c>
      <c r="H3070" s="190">
        <v>0</v>
      </c>
      <c r="I3070" s="190"/>
      <c r="J3070" s="191"/>
      <c r="K3070" s="24"/>
      <c r="L3070"/>
      <c r="M3070" s="173" t="s">
        <v>2998</v>
      </c>
      <c r="N3070" s="173" t="s">
        <v>6131</v>
      </c>
      <c r="P3070" s="173" t="s">
        <v>3228</v>
      </c>
    </row>
    <row r="3071" spans="1:16">
      <c r="A3071" s="94">
        <v>91</v>
      </c>
      <c r="B3071" s="94">
        <v>155</v>
      </c>
      <c r="C3071" s="21" t="s">
        <v>1054</v>
      </c>
      <c r="F3071" s="53" t="s">
        <v>3542</v>
      </c>
      <c r="G3071" s="26" t="s">
        <v>6131</v>
      </c>
      <c r="H3071" s="180">
        <v>0</v>
      </c>
      <c r="I3071" s="180"/>
      <c r="J3071" s="182"/>
      <c r="K3071" s="24"/>
      <c r="L3071"/>
      <c r="M3071" s="173" t="s">
        <v>3542</v>
      </c>
      <c r="N3071" s="173" t="s">
        <v>6131</v>
      </c>
      <c r="P3071" s="173" t="s">
        <v>3228</v>
      </c>
    </row>
    <row r="3072" spans="1:16">
      <c r="A3072" s="94">
        <v>91</v>
      </c>
      <c r="B3072" s="94">
        <v>156</v>
      </c>
      <c r="C3072" s="21" t="s">
        <v>1985</v>
      </c>
      <c r="F3072" s="53" t="s">
        <v>3775</v>
      </c>
      <c r="G3072" s="26" t="s">
        <v>6131</v>
      </c>
      <c r="H3072" s="180">
        <v>0</v>
      </c>
      <c r="I3072" s="180"/>
      <c r="J3072" s="182"/>
      <c r="K3072" s="24"/>
      <c r="L3072"/>
      <c r="M3072" s="173" t="s">
        <v>3775</v>
      </c>
      <c r="N3072" s="173" t="s">
        <v>6131</v>
      </c>
      <c r="P3072" s="173" t="s">
        <v>3228</v>
      </c>
    </row>
    <row r="3073" spans="1:16">
      <c r="A3073" s="94">
        <v>91</v>
      </c>
      <c r="B3073" s="94">
        <v>157</v>
      </c>
      <c r="C3073" s="21" t="s">
        <v>1691</v>
      </c>
      <c r="F3073" s="53" t="s">
        <v>3318</v>
      </c>
      <c r="G3073" s="26" t="s">
        <v>6131</v>
      </c>
      <c r="H3073" s="190">
        <v>0</v>
      </c>
      <c r="I3073" s="190"/>
      <c r="J3073" s="191"/>
      <c r="K3073" s="24"/>
      <c r="L3073"/>
      <c r="M3073" s="173" t="s">
        <v>10761</v>
      </c>
      <c r="N3073" s="173" t="s">
        <v>6131</v>
      </c>
      <c r="P3073" s="173" t="s">
        <v>3228</v>
      </c>
    </row>
    <row r="3074" spans="1:16">
      <c r="A3074" s="94">
        <v>91</v>
      </c>
      <c r="B3074" s="94">
        <v>158</v>
      </c>
      <c r="C3074" s="21" t="s">
        <v>1689</v>
      </c>
      <c r="F3074" s="53" t="s">
        <v>3316</v>
      </c>
      <c r="G3074" s="26" t="s">
        <v>6131</v>
      </c>
      <c r="H3074" s="190">
        <v>0</v>
      </c>
      <c r="I3074" s="190"/>
      <c r="J3074" s="191"/>
      <c r="K3074" s="24"/>
      <c r="L3074"/>
      <c r="M3074" s="173" t="s">
        <v>3316</v>
      </c>
      <c r="N3074" s="173" t="s">
        <v>6131</v>
      </c>
      <c r="P3074" s="173" t="s">
        <v>3228</v>
      </c>
    </row>
    <row r="3075" spans="1:16">
      <c r="A3075" s="94">
        <v>91</v>
      </c>
      <c r="B3075" s="94">
        <v>159</v>
      </c>
      <c r="C3075" s="21" t="s">
        <v>1380</v>
      </c>
      <c r="F3075" s="53" t="s">
        <v>3777</v>
      </c>
      <c r="G3075" s="26" t="s">
        <v>6131</v>
      </c>
      <c r="H3075" s="190">
        <v>0</v>
      </c>
      <c r="I3075" s="190"/>
      <c r="J3075" s="191"/>
      <c r="K3075" s="24"/>
      <c r="L3075"/>
      <c r="M3075" s="173" t="s">
        <v>3777</v>
      </c>
      <c r="N3075" s="173" t="s">
        <v>6131</v>
      </c>
      <c r="P3075" s="173" t="s">
        <v>3228</v>
      </c>
    </row>
    <row r="3076" spans="1:16">
      <c r="A3076" s="94">
        <v>91</v>
      </c>
      <c r="B3076" s="94">
        <v>160</v>
      </c>
      <c r="C3076" s="21" t="s">
        <v>1690</v>
      </c>
      <c r="F3076" s="53" t="s">
        <v>3317</v>
      </c>
      <c r="G3076" s="26" t="s">
        <v>6131</v>
      </c>
      <c r="H3076" s="190">
        <v>0</v>
      </c>
      <c r="I3076" s="190"/>
      <c r="J3076" s="191"/>
      <c r="K3076" s="24"/>
      <c r="L3076"/>
      <c r="M3076" s="173" t="s">
        <v>3317</v>
      </c>
      <c r="N3076" s="173" t="s">
        <v>6131</v>
      </c>
      <c r="P3076" s="173" t="s">
        <v>3228</v>
      </c>
    </row>
    <row r="3077" spans="1:16">
      <c r="A3077" s="94">
        <v>91</v>
      </c>
      <c r="B3077" s="94">
        <v>161</v>
      </c>
      <c r="C3077" s="21" t="s">
        <v>4046</v>
      </c>
      <c r="F3077" s="53" t="s">
        <v>1990</v>
      </c>
      <c r="G3077" s="26" t="s">
        <v>6131</v>
      </c>
      <c r="H3077" s="190">
        <v>0</v>
      </c>
      <c r="I3077" s="190"/>
      <c r="J3077" s="191"/>
      <c r="K3077" s="24"/>
      <c r="L3077"/>
      <c r="M3077" s="173" t="s">
        <v>10762</v>
      </c>
      <c r="N3077" s="173" t="s">
        <v>6131</v>
      </c>
      <c r="P3077" s="173" t="s">
        <v>3228</v>
      </c>
    </row>
    <row r="3078" spans="1:16">
      <c r="A3078" s="94">
        <v>91</v>
      </c>
      <c r="B3078" s="94">
        <v>162</v>
      </c>
      <c r="C3078" s="21" t="s">
        <v>2297</v>
      </c>
      <c r="F3078" s="53" t="s">
        <v>2086</v>
      </c>
      <c r="G3078" s="26" t="s">
        <v>6131</v>
      </c>
      <c r="H3078" s="190">
        <v>0</v>
      </c>
      <c r="I3078" s="190"/>
      <c r="J3078" s="191"/>
      <c r="K3078" s="24"/>
      <c r="L3078"/>
      <c r="M3078" s="173" t="s">
        <v>2086</v>
      </c>
      <c r="N3078" s="173" t="s">
        <v>6131</v>
      </c>
      <c r="P3078" s="173" t="s">
        <v>3228</v>
      </c>
    </row>
    <row r="3079" spans="1:16">
      <c r="A3079" s="94">
        <v>91</v>
      </c>
      <c r="B3079" s="94">
        <v>163</v>
      </c>
      <c r="C3079" s="21" t="s">
        <v>1871</v>
      </c>
      <c r="F3079" s="53" t="s">
        <v>1803</v>
      </c>
      <c r="G3079" s="26" t="s">
        <v>6131</v>
      </c>
      <c r="H3079" s="190">
        <v>0</v>
      </c>
      <c r="I3079" s="190"/>
      <c r="J3079" s="191"/>
      <c r="K3079" s="24"/>
      <c r="L3079"/>
      <c r="M3079" s="173" t="s">
        <v>10763</v>
      </c>
      <c r="N3079" s="173" t="s">
        <v>6131</v>
      </c>
      <c r="P3079" s="173" t="s">
        <v>3228</v>
      </c>
    </row>
    <row r="3080" spans="1:16">
      <c r="A3080" s="94">
        <v>91</v>
      </c>
      <c r="B3080" s="94">
        <v>164</v>
      </c>
      <c r="C3080" s="21" t="s">
        <v>2657</v>
      </c>
      <c r="F3080" s="53" t="s">
        <v>1792</v>
      </c>
      <c r="G3080" s="26" t="s">
        <v>6131</v>
      </c>
      <c r="H3080" s="190">
        <v>0</v>
      </c>
      <c r="I3080" s="190"/>
      <c r="J3080" s="191"/>
      <c r="K3080" s="24"/>
      <c r="L3080"/>
      <c r="M3080" s="173" t="s">
        <v>1792</v>
      </c>
      <c r="N3080" s="173" t="s">
        <v>6131</v>
      </c>
      <c r="P3080" s="173" t="s">
        <v>3228</v>
      </c>
    </row>
    <row r="3081" spans="1:16">
      <c r="A3081" s="94">
        <v>91</v>
      </c>
      <c r="B3081" s="94">
        <v>165</v>
      </c>
      <c r="C3081" s="21" t="s">
        <v>2660</v>
      </c>
      <c r="F3081" s="53" t="s">
        <v>1950</v>
      </c>
      <c r="G3081" s="26" t="s">
        <v>6131</v>
      </c>
      <c r="H3081" s="180">
        <v>0</v>
      </c>
      <c r="I3081" s="180"/>
      <c r="J3081" s="182"/>
      <c r="K3081" s="24"/>
      <c r="L3081"/>
      <c r="M3081" s="173" t="s">
        <v>10764</v>
      </c>
      <c r="N3081" s="173" t="s">
        <v>6131</v>
      </c>
      <c r="P3081" s="173" t="s">
        <v>3228</v>
      </c>
    </row>
    <row r="3082" spans="1:16">
      <c r="A3082" s="94">
        <v>91</v>
      </c>
      <c r="B3082" s="94">
        <v>166</v>
      </c>
      <c r="C3082" s="21" t="s">
        <v>2658</v>
      </c>
      <c r="F3082" s="53" t="s">
        <v>1948</v>
      </c>
      <c r="G3082" s="26" t="s">
        <v>6131</v>
      </c>
      <c r="H3082" s="180">
        <v>0</v>
      </c>
      <c r="I3082" s="180"/>
      <c r="J3082" s="182"/>
      <c r="K3082" s="24"/>
      <c r="L3082"/>
      <c r="M3082" s="173" t="s">
        <v>1948</v>
      </c>
      <c r="N3082" s="173" t="s">
        <v>6131</v>
      </c>
      <c r="P3082" s="173" t="s">
        <v>3228</v>
      </c>
    </row>
    <row r="3083" spans="1:16">
      <c r="A3083" s="94">
        <v>91</v>
      </c>
      <c r="B3083" s="94">
        <v>167</v>
      </c>
      <c r="C3083" s="21" t="s">
        <v>2656</v>
      </c>
      <c r="F3083" s="53" t="s">
        <v>1791</v>
      </c>
      <c r="G3083" s="26" t="s">
        <v>6131</v>
      </c>
      <c r="H3083" s="190">
        <v>0</v>
      </c>
      <c r="I3083" s="190"/>
      <c r="J3083" s="191"/>
      <c r="K3083" s="24"/>
      <c r="L3083"/>
      <c r="M3083" s="173" t="s">
        <v>1791</v>
      </c>
      <c r="N3083" s="173" t="s">
        <v>6131</v>
      </c>
      <c r="P3083" s="173" t="s">
        <v>3228</v>
      </c>
    </row>
    <row r="3084" spans="1:16">
      <c r="A3084" s="94">
        <v>91</v>
      </c>
      <c r="B3084" s="94">
        <v>168</v>
      </c>
      <c r="C3084" s="21" t="s">
        <v>1529</v>
      </c>
      <c r="F3084" s="53" t="s">
        <v>2084</v>
      </c>
      <c r="G3084" s="26" t="s">
        <v>6131</v>
      </c>
      <c r="H3084" s="190">
        <v>0</v>
      </c>
      <c r="I3084" s="190"/>
      <c r="J3084" s="191"/>
      <c r="K3084" s="24"/>
      <c r="L3084"/>
      <c r="M3084" s="173" t="s">
        <v>10765</v>
      </c>
      <c r="N3084" s="173" t="s">
        <v>6131</v>
      </c>
      <c r="P3084" s="173" t="s">
        <v>3228</v>
      </c>
    </row>
    <row r="3085" spans="1:16">
      <c r="A3085" s="94">
        <v>91</v>
      </c>
      <c r="B3085" s="94">
        <v>169</v>
      </c>
      <c r="C3085" s="21" t="s">
        <v>2832</v>
      </c>
      <c r="F3085" s="53" t="s">
        <v>1735</v>
      </c>
      <c r="G3085" s="26" t="s">
        <v>6131</v>
      </c>
      <c r="H3085" s="190">
        <v>0</v>
      </c>
      <c r="I3085" s="190"/>
      <c r="J3085" s="191"/>
      <c r="K3085" s="24"/>
      <c r="L3085"/>
      <c r="M3085" s="173" t="s">
        <v>10766</v>
      </c>
      <c r="N3085" s="173" t="s">
        <v>6131</v>
      </c>
      <c r="P3085" s="173" t="s">
        <v>3228</v>
      </c>
    </row>
    <row r="3086" spans="1:16">
      <c r="A3086" s="94">
        <v>91</v>
      </c>
      <c r="B3086" s="94">
        <v>170</v>
      </c>
      <c r="C3086" s="21" t="s">
        <v>2585</v>
      </c>
      <c r="F3086" s="53" t="s">
        <v>2087</v>
      </c>
      <c r="G3086" s="26" t="s">
        <v>6131</v>
      </c>
      <c r="H3086" s="190">
        <v>0</v>
      </c>
      <c r="I3086" s="190"/>
      <c r="J3086" s="191"/>
      <c r="K3086" s="24"/>
      <c r="L3086"/>
      <c r="M3086" s="173" t="s">
        <v>2087</v>
      </c>
      <c r="N3086" s="173" t="s">
        <v>6131</v>
      </c>
      <c r="P3086" s="173" t="s">
        <v>3228</v>
      </c>
    </row>
    <row r="3087" spans="1:16">
      <c r="A3087" s="94">
        <v>91</v>
      </c>
      <c r="B3087" s="94">
        <v>171</v>
      </c>
      <c r="C3087" s="21" t="s">
        <v>2298</v>
      </c>
      <c r="F3087" s="53" t="s">
        <v>2749</v>
      </c>
      <c r="G3087" s="26" t="s">
        <v>6131</v>
      </c>
      <c r="H3087" s="190">
        <v>0</v>
      </c>
      <c r="I3087" s="190"/>
      <c r="J3087" s="191"/>
      <c r="K3087" s="24"/>
      <c r="L3087"/>
      <c r="M3087" s="173" t="s">
        <v>2749</v>
      </c>
      <c r="N3087" s="173" t="s">
        <v>6131</v>
      </c>
      <c r="P3087" s="173" t="s">
        <v>3228</v>
      </c>
    </row>
    <row r="3088" spans="1:16">
      <c r="A3088" s="94">
        <v>91</v>
      </c>
      <c r="B3088" s="94">
        <v>172</v>
      </c>
      <c r="C3088" s="21" t="s">
        <v>2659</v>
      </c>
      <c r="F3088" s="53" t="s">
        <v>1949</v>
      </c>
      <c r="G3088" s="26" t="s">
        <v>6131</v>
      </c>
      <c r="H3088" s="190">
        <v>0</v>
      </c>
      <c r="I3088" s="190"/>
      <c r="J3088" s="191"/>
      <c r="K3088" s="24"/>
      <c r="L3088"/>
      <c r="M3088" s="173" t="s">
        <v>1949</v>
      </c>
      <c r="N3088" s="173" t="s">
        <v>6131</v>
      </c>
      <c r="P3088" s="173" t="s">
        <v>3228</v>
      </c>
    </row>
    <row r="3089" spans="1:16">
      <c r="A3089" s="94">
        <v>91</v>
      </c>
      <c r="B3089" s="94">
        <v>173</v>
      </c>
      <c r="C3089" s="21" t="s">
        <v>2655</v>
      </c>
      <c r="F3089" s="53" t="s">
        <v>1958</v>
      </c>
      <c r="G3089" s="26" t="s">
        <v>6131</v>
      </c>
      <c r="H3089" s="190">
        <v>0</v>
      </c>
      <c r="I3089" s="190"/>
      <c r="J3089" s="191"/>
      <c r="K3089" s="24"/>
      <c r="L3089"/>
      <c r="M3089" s="173" t="s">
        <v>1958</v>
      </c>
      <c r="N3089" s="173" t="s">
        <v>6131</v>
      </c>
      <c r="P3089" s="173" t="s">
        <v>3228</v>
      </c>
    </row>
    <row r="3090" spans="1:16">
      <c r="A3090" s="94">
        <v>91</v>
      </c>
      <c r="B3090" s="94">
        <v>174</v>
      </c>
      <c r="C3090" s="21" t="s">
        <v>2833</v>
      </c>
      <c r="F3090" s="53" t="s">
        <v>1736</v>
      </c>
      <c r="G3090" s="26" t="s">
        <v>6131</v>
      </c>
      <c r="H3090" s="190">
        <v>0</v>
      </c>
      <c r="I3090" s="190"/>
      <c r="J3090" s="191"/>
      <c r="K3090" s="24"/>
      <c r="L3090"/>
      <c r="M3090" s="173" t="s">
        <v>1736</v>
      </c>
      <c r="N3090" s="173" t="s">
        <v>6131</v>
      </c>
      <c r="P3090" s="173" t="s">
        <v>3228</v>
      </c>
    </row>
    <row r="3091" spans="1:16">
      <c r="A3091" s="94">
        <v>91</v>
      </c>
      <c r="B3091" s="94">
        <v>175</v>
      </c>
      <c r="C3091" s="21" t="s">
        <v>613</v>
      </c>
      <c r="F3091" s="53" t="s">
        <v>1987</v>
      </c>
      <c r="G3091" s="26" t="s">
        <v>6131</v>
      </c>
      <c r="H3091" s="180">
        <v>0</v>
      </c>
      <c r="I3091" s="180"/>
      <c r="J3091" s="182"/>
      <c r="K3091" s="24"/>
      <c r="L3091"/>
      <c r="M3091" s="173" t="s">
        <v>1987</v>
      </c>
      <c r="N3091" s="173" t="s">
        <v>6131</v>
      </c>
      <c r="P3091" s="173" t="s">
        <v>3228</v>
      </c>
    </row>
    <row r="3092" spans="1:16">
      <c r="A3092" s="94">
        <v>91</v>
      </c>
      <c r="B3092" s="94">
        <v>176</v>
      </c>
      <c r="C3092" s="21" t="s">
        <v>3568</v>
      </c>
      <c r="F3092" s="53" t="s">
        <v>2460</v>
      </c>
      <c r="G3092" s="26" t="s">
        <v>6131</v>
      </c>
      <c r="H3092" s="180">
        <v>0</v>
      </c>
      <c r="I3092" s="180"/>
      <c r="J3092" s="182"/>
      <c r="K3092" s="24"/>
      <c r="L3092"/>
      <c r="M3092" s="173" t="s">
        <v>2460</v>
      </c>
      <c r="N3092" s="173" t="s">
        <v>6131</v>
      </c>
      <c r="P3092" s="173" t="s">
        <v>3228</v>
      </c>
    </row>
    <row r="3093" spans="1:16">
      <c r="A3093" s="94">
        <v>91</v>
      </c>
      <c r="B3093" s="94">
        <v>177</v>
      </c>
      <c r="C3093" s="21" t="s">
        <v>60</v>
      </c>
      <c r="F3093" s="53" t="s">
        <v>1585</v>
      </c>
      <c r="G3093" s="26" t="s">
        <v>6131</v>
      </c>
      <c r="H3093" s="190">
        <v>0</v>
      </c>
      <c r="I3093" s="190"/>
      <c r="J3093" s="191"/>
      <c r="K3093" s="24"/>
      <c r="L3093"/>
      <c r="M3093" s="173" t="s">
        <v>10767</v>
      </c>
      <c r="N3093" s="173" t="s">
        <v>6131</v>
      </c>
      <c r="P3093" s="173" t="s">
        <v>3228</v>
      </c>
    </row>
    <row r="3094" spans="1:16">
      <c r="A3094" s="94">
        <v>91</v>
      </c>
      <c r="B3094" s="94">
        <v>178</v>
      </c>
      <c r="C3094" s="21" t="s">
        <v>62</v>
      </c>
      <c r="F3094" s="53" t="s">
        <v>1402</v>
      </c>
      <c r="G3094" s="26" t="s">
        <v>6131</v>
      </c>
      <c r="H3094" s="190">
        <v>0</v>
      </c>
      <c r="I3094" s="190"/>
      <c r="J3094" s="191"/>
      <c r="K3094" s="24"/>
      <c r="L3094"/>
      <c r="M3094" s="173" t="s">
        <v>10768</v>
      </c>
      <c r="N3094" s="173" t="s">
        <v>6131</v>
      </c>
      <c r="P3094" s="173" t="s">
        <v>3228</v>
      </c>
    </row>
    <row r="3095" spans="1:16">
      <c r="A3095" s="94">
        <v>91</v>
      </c>
      <c r="B3095" s="94">
        <v>179</v>
      </c>
      <c r="C3095" s="21" t="s">
        <v>569</v>
      </c>
      <c r="F3095" s="53" t="s">
        <v>2094</v>
      </c>
      <c r="G3095" s="26" t="s">
        <v>6131</v>
      </c>
      <c r="H3095" s="190">
        <v>0</v>
      </c>
      <c r="I3095" s="190"/>
      <c r="J3095" s="191"/>
      <c r="K3095" s="24"/>
      <c r="L3095"/>
      <c r="M3095" s="173" t="s">
        <v>10769</v>
      </c>
      <c r="N3095" s="173" t="s">
        <v>6131</v>
      </c>
      <c r="P3095" s="173" t="s">
        <v>3228</v>
      </c>
    </row>
    <row r="3096" spans="1:16">
      <c r="A3096" s="94">
        <v>91</v>
      </c>
      <c r="B3096" s="94">
        <v>180</v>
      </c>
      <c r="C3096" s="21" t="s">
        <v>707</v>
      </c>
      <c r="F3096" s="53" t="s">
        <v>1737</v>
      </c>
      <c r="G3096" s="26" t="s">
        <v>6131</v>
      </c>
      <c r="H3096" s="190">
        <v>0</v>
      </c>
      <c r="I3096" s="190"/>
      <c r="J3096" s="191"/>
      <c r="K3096" s="24"/>
      <c r="L3096"/>
      <c r="M3096" s="173" t="s">
        <v>1737</v>
      </c>
      <c r="N3096" s="173" t="s">
        <v>6131</v>
      </c>
      <c r="P3096" s="173" t="s">
        <v>3228</v>
      </c>
    </row>
    <row r="3097" spans="1:16">
      <c r="A3097" s="94">
        <v>91</v>
      </c>
      <c r="B3097" s="94">
        <v>181</v>
      </c>
      <c r="C3097" s="21" t="s">
        <v>429</v>
      </c>
      <c r="F3097" s="53" t="s">
        <v>1966</v>
      </c>
      <c r="G3097" s="26" t="s">
        <v>6131</v>
      </c>
      <c r="H3097" s="190">
        <v>0</v>
      </c>
      <c r="I3097" s="190"/>
      <c r="J3097" s="191"/>
      <c r="K3097" s="24"/>
      <c r="L3097"/>
      <c r="M3097" s="173" t="s">
        <v>10770</v>
      </c>
      <c r="N3097" s="173" t="s">
        <v>6131</v>
      </c>
      <c r="P3097" s="173" t="s">
        <v>3228</v>
      </c>
    </row>
    <row r="3098" spans="1:16">
      <c r="A3098" s="94">
        <v>91</v>
      </c>
      <c r="B3098" s="94">
        <v>182</v>
      </c>
      <c r="C3098" s="21" t="s">
        <v>431</v>
      </c>
      <c r="F3098" s="53" t="s">
        <v>254</v>
      </c>
      <c r="G3098" s="26" t="s">
        <v>6131</v>
      </c>
      <c r="H3098" s="190">
        <v>0</v>
      </c>
      <c r="I3098" s="190"/>
      <c r="J3098" s="191"/>
      <c r="K3098" s="24"/>
      <c r="L3098"/>
      <c r="M3098" s="173" t="s">
        <v>10771</v>
      </c>
      <c r="N3098" s="173" t="s">
        <v>6131</v>
      </c>
      <c r="P3098" s="173" t="s">
        <v>3228</v>
      </c>
    </row>
    <row r="3099" spans="1:16">
      <c r="A3099" s="94">
        <v>91</v>
      </c>
      <c r="B3099" s="94">
        <v>183</v>
      </c>
      <c r="C3099" s="21" t="s">
        <v>432</v>
      </c>
      <c r="F3099" s="53" t="s">
        <v>2092</v>
      </c>
      <c r="G3099" s="26" t="s">
        <v>6131</v>
      </c>
      <c r="H3099" s="190">
        <v>0</v>
      </c>
      <c r="I3099" s="190"/>
      <c r="J3099" s="191"/>
      <c r="K3099" s="24"/>
      <c r="L3099"/>
      <c r="M3099" s="173" t="s">
        <v>10772</v>
      </c>
      <c r="N3099" s="173" t="s">
        <v>6131</v>
      </c>
      <c r="P3099" s="173" t="s">
        <v>3228</v>
      </c>
    </row>
    <row r="3100" spans="1:16">
      <c r="A3100" s="94">
        <v>91</v>
      </c>
      <c r="B3100" s="94">
        <v>184</v>
      </c>
      <c r="C3100" s="21" t="s">
        <v>2882</v>
      </c>
      <c r="F3100" s="53" t="s">
        <v>2162</v>
      </c>
      <c r="G3100" s="26" t="s">
        <v>6131</v>
      </c>
      <c r="H3100" s="190">
        <v>0</v>
      </c>
      <c r="I3100" s="190"/>
      <c r="J3100" s="191"/>
      <c r="K3100" s="24"/>
      <c r="L3100"/>
      <c r="M3100" s="173" t="s">
        <v>2162</v>
      </c>
      <c r="N3100" s="173" t="s">
        <v>6131</v>
      </c>
      <c r="P3100" s="173" t="s">
        <v>3228</v>
      </c>
    </row>
    <row r="3101" spans="1:16">
      <c r="A3101" s="94">
        <v>91</v>
      </c>
      <c r="B3101" s="94">
        <v>185</v>
      </c>
      <c r="C3101" s="21" t="s">
        <v>2835</v>
      </c>
      <c r="F3101" s="52" t="s">
        <v>5266</v>
      </c>
      <c r="G3101" s="26" t="s">
        <v>6131</v>
      </c>
      <c r="H3101" s="180">
        <v>0</v>
      </c>
      <c r="I3101" s="180">
        <v>21</v>
      </c>
      <c r="J3101" s="182"/>
      <c r="K3101" s="24"/>
      <c r="L3101"/>
      <c r="M3101" s="173" t="s">
        <v>10773</v>
      </c>
      <c r="N3101" s="173" t="s">
        <v>6131</v>
      </c>
      <c r="P3101" s="173" t="s">
        <v>3228</v>
      </c>
    </row>
    <row r="3102" spans="1:16">
      <c r="A3102" s="94">
        <v>91</v>
      </c>
      <c r="B3102" s="94">
        <v>186</v>
      </c>
      <c r="C3102" s="21" t="s">
        <v>2837</v>
      </c>
      <c r="F3102" s="53" t="s">
        <v>1967</v>
      </c>
      <c r="G3102" s="26" t="s">
        <v>6131</v>
      </c>
      <c r="H3102" s="180">
        <v>0</v>
      </c>
      <c r="I3102" s="180"/>
      <c r="J3102" s="182"/>
      <c r="K3102" s="24"/>
      <c r="L3102"/>
      <c r="M3102" s="173" t="s">
        <v>1967</v>
      </c>
      <c r="N3102" s="173" t="s">
        <v>6131</v>
      </c>
      <c r="P3102" s="173" t="s">
        <v>3228</v>
      </c>
    </row>
    <row r="3103" spans="1:16">
      <c r="A3103" s="94">
        <v>91</v>
      </c>
      <c r="B3103" s="94">
        <v>187</v>
      </c>
      <c r="C3103" s="21" t="s">
        <v>2834</v>
      </c>
      <c r="F3103" s="53" t="s">
        <v>1738</v>
      </c>
      <c r="G3103" s="26" t="s">
        <v>6131</v>
      </c>
      <c r="H3103" s="190">
        <v>0</v>
      </c>
      <c r="I3103" s="190"/>
      <c r="J3103" s="191"/>
      <c r="K3103" s="24"/>
      <c r="L3103"/>
      <c r="M3103" s="173" t="s">
        <v>1738</v>
      </c>
      <c r="N3103" s="173" t="s">
        <v>6131</v>
      </c>
      <c r="P3103" s="173" t="s">
        <v>3228</v>
      </c>
    </row>
    <row r="3104" spans="1:16">
      <c r="A3104" s="94">
        <v>91</v>
      </c>
      <c r="B3104" s="94">
        <v>188</v>
      </c>
      <c r="C3104" s="21" t="s">
        <v>2836</v>
      </c>
      <c r="F3104" s="53" t="s">
        <v>1403</v>
      </c>
      <c r="G3104" s="26" t="s">
        <v>6131</v>
      </c>
      <c r="H3104" s="190">
        <v>0</v>
      </c>
      <c r="I3104" s="190"/>
      <c r="J3104" s="191"/>
      <c r="K3104" s="24"/>
      <c r="L3104"/>
      <c r="M3104" s="173" t="s">
        <v>1403</v>
      </c>
      <c r="N3104" s="173" t="s">
        <v>6131</v>
      </c>
      <c r="P3104" s="173" t="s">
        <v>3228</v>
      </c>
    </row>
    <row r="3105" spans="1:16">
      <c r="A3105" s="94">
        <v>91</v>
      </c>
      <c r="B3105" s="94">
        <v>189</v>
      </c>
      <c r="C3105" s="21" t="s">
        <v>2883</v>
      </c>
      <c r="F3105" s="53" t="s">
        <v>2163</v>
      </c>
      <c r="G3105" s="26" t="s">
        <v>6131</v>
      </c>
      <c r="H3105" s="190">
        <v>0</v>
      </c>
      <c r="I3105" s="190"/>
      <c r="J3105" s="191"/>
      <c r="K3105" s="24"/>
      <c r="L3105"/>
      <c r="M3105" s="173" t="s">
        <v>2163</v>
      </c>
      <c r="N3105" s="173" t="s">
        <v>6131</v>
      </c>
      <c r="P3105" s="173" t="s">
        <v>3228</v>
      </c>
    </row>
    <row r="3106" spans="1:16" ht="78">
      <c r="A3106" s="94">
        <v>91</v>
      </c>
      <c r="B3106" s="94">
        <v>190</v>
      </c>
      <c r="C3106" s="6" t="s">
        <v>5466</v>
      </c>
      <c r="F3106" s="25" t="s">
        <v>17</v>
      </c>
      <c r="G3106" s="50" t="s">
        <v>7180</v>
      </c>
      <c r="H3106" s="190"/>
      <c r="I3106" s="190"/>
      <c r="J3106" s="191"/>
      <c r="K3106" s="24"/>
      <c r="L3106"/>
      <c r="M3106" s="173" t="s">
        <v>2163</v>
      </c>
      <c r="N3106" s="173" t="s">
        <v>6131</v>
      </c>
      <c r="P3106" s="173" t="s">
        <v>3228</v>
      </c>
    </row>
    <row r="3107" spans="1:16">
      <c r="A3107" s="94">
        <v>91</v>
      </c>
      <c r="B3107" s="94">
        <v>191</v>
      </c>
      <c r="C3107" s="21" t="s">
        <v>2884</v>
      </c>
      <c r="F3107" s="52" t="s">
        <v>4906</v>
      </c>
      <c r="G3107" s="26" t="s">
        <v>6131</v>
      </c>
      <c r="H3107" s="190">
        <v>0</v>
      </c>
      <c r="I3107" s="190"/>
      <c r="J3107" s="191"/>
      <c r="K3107" s="24"/>
      <c r="L3107"/>
      <c r="M3107" s="173" t="s">
        <v>10774</v>
      </c>
      <c r="N3107" s="173" t="s">
        <v>6131</v>
      </c>
      <c r="P3107" s="173" t="s">
        <v>3228</v>
      </c>
    </row>
    <row r="3108" spans="1:16">
      <c r="A3108" s="94">
        <v>91</v>
      </c>
      <c r="B3108" s="94">
        <v>192</v>
      </c>
      <c r="C3108" s="21" t="s">
        <v>2851</v>
      </c>
      <c r="F3108" s="53" t="s">
        <v>2164</v>
      </c>
      <c r="G3108" s="26" t="s">
        <v>6131</v>
      </c>
      <c r="H3108" s="190">
        <v>0</v>
      </c>
      <c r="I3108" s="190"/>
      <c r="J3108" s="191"/>
      <c r="K3108" s="24"/>
      <c r="L3108"/>
      <c r="M3108" s="173" t="s">
        <v>2164</v>
      </c>
      <c r="N3108" s="173" t="s">
        <v>6131</v>
      </c>
      <c r="P3108" s="173" t="s">
        <v>3228</v>
      </c>
    </row>
    <row r="3109" spans="1:16">
      <c r="A3109" s="94">
        <v>91</v>
      </c>
      <c r="B3109" s="94">
        <v>193</v>
      </c>
      <c r="C3109" s="21" t="s">
        <v>814</v>
      </c>
      <c r="F3109" s="53" t="s">
        <v>1427</v>
      </c>
      <c r="G3109" s="26" t="s">
        <v>6131</v>
      </c>
      <c r="H3109" s="190">
        <v>7</v>
      </c>
      <c r="I3109" s="190"/>
      <c r="J3109" s="191"/>
      <c r="K3109" s="24"/>
      <c r="L3109"/>
      <c r="M3109" s="173" t="s">
        <v>1427</v>
      </c>
      <c r="N3109" s="173" t="s">
        <v>6131</v>
      </c>
      <c r="P3109" s="173" t="s">
        <v>3228</v>
      </c>
    </row>
    <row r="3110" spans="1:16">
      <c r="A3110" s="94">
        <v>91</v>
      </c>
      <c r="B3110" s="94">
        <v>194</v>
      </c>
      <c r="C3110" s="21" t="s">
        <v>4332</v>
      </c>
      <c r="F3110" s="53" t="s">
        <v>1813</v>
      </c>
      <c r="G3110" s="26" t="s">
        <v>6131</v>
      </c>
      <c r="H3110" s="190">
        <v>0</v>
      </c>
      <c r="I3110" s="190"/>
      <c r="J3110" s="191"/>
      <c r="K3110" s="24"/>
      <c r="L3110"/>
      <c r="M3110" s="173" t="s">
        <v>10775</v>
      </c>
      <c r="N3110" s="173" t="s">
        <v>6131</v>
      </c>
      <c r="P3110" s="173" t="s">
        <v>3228</v>
      </c>
    </row>
    <row r="3111" spans="1:16">
      <c r="A3111" s="94">
        <v>91</v>
      </c>
      <c r="B3111" s="94">
        <v>195</v>
      </c>
      <c r="C3111" s="21" t="s">
        <v>2852</v>
      </c>
      <c r="F3111" s="53" t="s">
        <v>1814</v>
      </c>
      <c r="G3111" s="26" t="s">
        <v>6131</v>
      </c>
      <c r="H3111" s="190">
        <v>0</v>
      </c>
      <c r="I3111" s="190"/>
      <c r="J3111" s="191"/>
      <c r="K3111" s="24"/>
      <c r="L3111"/>
      <c r="M3111" s="173" t="s">
        <v>1814</v>
      </c>
      <c r="N3111" s="173" t="s">
        <v>6131</v>
      </c>
      <c r="P3111" s="173" t="s">
        <v>3228</v>
      </c>
    </row>
    <row r="3112" spans="1:16">
      <c r="A3112" s="94">
        <v>91</v>
      </c>
      <c r="B3112" s="94">
        <v>196</v>
      </c>
      <c r="C3112" s="21" t="s">
        <v>2857</v>
      </c>
      <c r="F3112" s="53" t="s">
        <v>1905</v>
      </c>
      <c r="G3112" s="26" t="s">
        <v>6131</v>
      </c>
      <c r="H3112" s="190">
        <v>0</v>
      </c>
      <c r="I3112" s="190"/>
      <c r="J3112" s="191"/>
      <c r="K3112" s="24"/>
      <c r="L3112"/>
      <c r="M3112" s="173" t="s">
        <v>10776</v>
      </c>
      <c r="N3112" s="173" t="s">
        <v>6131</v>
      </c>
      <c r="P3112" s="173" t="s">
        <v>3228</v>
      </c>
    </row>
    <row r="3113" spans="1:16">
      <c r="A3113" s="94">
        <v>91</v>
      </c>
      <c r="B3113" s="94">
        <v>197</v>
      </c>
      <c r="C3113" s="21" t="s">
        <v>2772</v>
      </c>
      <c r="F3113" s="53" t="s">
        <v>1479</v>
      </c>
      <c r="G3113" s="26" t="s">
        <v>6131</v>
      </c>
      <c r="H3113" s="190">
        <v>0</v>
      </c>
      <c r="I3113" s="190"/>
      <c r="J3113" s="191"/>
      <c r="K3113" s="24"/>
      <c r="L3113"/>
      <c r="M3113" s="173" t="s">
        <v>10777</v>
      </c>
      <c r="N3113" s="173" t="s">
        <v>6131</v>
      </c>
      <c r="P3113" s="173" t="s">
        <v>3228</v>
      </c>
    </row>
    <row r="3114" spans="1:16">
      <c r="A3114" s="94">
        <v>91</v>
      </c>
      <c r="B3114" s="94">
        <v>198</v>
      </c>
      <c r="C3114" s="21" t="s">
        <v>2695</v>
      </c>
      <c r="F3114" s="53" t="s">
        <v>2058</v>
      </c>
      <c r="G3114" s="26" t="s">
        <v>6131</v>
      </c>
      <c r="H3114" s="180">
        <v>0</v>
      </c>
      <c r="I3114" s="180"/>
      <c r="J3114" s="182"/>
      <c r="K3114" s="24"/>
      <c r="L3114"/>
      <c r="M3114" s="173" t="s">
        <v>10778</v>
      </c>
      <c r="N3114" s="173" t="s">
        <v>6131</v>
      </c>
      <c r="P3114" s="173" t="s">
        <v>3228</v>
      </c>
    </row>
    <row r="3115" spans="1:16">
      <c r="A3115" s="94">
        <v>91</v>
      </c>
      <c r="B3115" s="94">
        <v>199</v>
      </c>
      <c r="C3115" s="21" t="s">
        <v>2807</v>
      </c>
      <c r="F3115" s="53" t="s">
        <v>3390</v>
      </c>
      <c r="G3115" s="26" t="s">
        <v>6131</v>
      </c>
      <c r="H3115" s="180">
        <v>0</v>
      </c>
      <c r="I3115" s="180"/>
      <c r="J3115" s="182"/>
      <c r="K3115" s="24"/>
      <c r="L3115"/>
      <c r="M3115" s="173" t="s">
        <v>3390</v>
      </c>
      <c r="N3115" s="173" t="s">
        <v>6131</v>
      </c>
      <c r="P3115" s="173" t="s">
        <v>3228</v>
      </c>
    </row>
    <row r="3116" spans="1:16">
      <c r="A3116" s="94">
        <v>91</v>
      </c>
      <c r="B3116" s="94">
        <v>200</v>
      </c>
      <c r="C3116" s="21" t="s">
        <v>2504</v>
      </c>
      <c r="F3116" s="53" t="s">
        <v>3887</v>
      </c>
      <c r="G3116" s="26" t="s">
        <v>6131</v>
      </c>
      <c r="H3116" s="190">
        <v>0</v>
      </c>
      <c r="I3116" s="190"/>
      <c r="J3116" s="191"/>
      <c r="K3116" s="24"/>
      <c r="L3116"/>
      <c r="M3116" s="173" t="s">
        <v>10779</v>
      </c>
      <c r="N3116" s="173" t="s">
        <v>6131</v>
      </c>
      <c r="P3116" s="173" t="s">
        <v>3228</v>
      </c>
    </row>
    <row r="3117" spans="1:16">
      <c r="A3117" s="94">
        <v>91</v>
      </c>
      <c r="B3117" s="94">
        <v>201</v>
      </c>
      <c r="C3117" s="21" t="s">
        <v>2940</v>
      </c>
      <c r="F3117" s="53" t="s">
        <v>1551</v>
      </c>
      <c r="G3117" s="26" t="s">
        <v>6131</v>
      </c>
      <c r="H3117" s="190">
        <v>0</v>
      </c>
      <c r="I3117" s="190"/>
      <c r="J3117" s="191"/>
      <c r="K3117" s="24"/>
      <c r="L3117"/>
      <c r="M3117" s="173" t="s">
        <v>1551</v>
      </c>
      <c r="N3117" s="173" t="s">
        <v>6131</v>
      </c>
      <c r="P3117" s="173" t="s">
        <v>3228</v>
      </c>
    </row>
    <row r="3118" spans="1:16" ht="30">
      <c r="A3118" s="94">
        <v>91</v>
      </c>
      <c r="B3118" s="94">
        <v>202</v>
      </c>
      <c r="C3118" s="21" t="s">
        <v>2853</v>
      </c>
      <c r="F3118" s="52" t="s">
        <v>5199</v>
      </c>
      <c r="G3118" s="26" t="s">
        <v>6131</v>
      </c>
      <c r="H3118" s="190">
        <v>0</v>
      </c>
      <c r="I3118" s="190"/>
      <c r="J3118" s="191"/>
      <c r="K3118" s="24"/>
      <c r="L3118"/>
      <c r="M3118" s="173" t="s">
        <v>10780</v>
      </c>
      <c r="N3118" s="173" t="s">
        <v>6131</v>
      </c>
      <c r="P3118" s="173" t="s">
        <v>3228</v>
      </c>
    </row>
    <row r="3119" spans="1:16">
      <c r="A3119" s="94">
        <v>91</v>
      </c>
      <c r="B3119" s="94">
        <v>203</v>
      </c>
      <c r="C3119" s="21" t="s">
        <v>2771</v>
      </c>
      <c r="F3119" s="53" t="s">
        <v>1560</v>
      </c>
      <c r="G3119" s="26" t="s">
        <v>6131</v>
      </c>
      <c r="H3119" s="190">
        <v>0</v>
      </c>
      <c r="I3119" s="190"/>
      <c r="J3119" s="191"/>
      <c r="K3119" s="24"/>
      <c r="L3119"/>
      <c r="M3119" s="173" t="s">
        <v>1560</v>
      </c>
      <c r="N3119" s="173" t="s">
        <v>6131</v>
      </c>
      <c r="P3119" s="173" t="s">
        <v>3228</v>
      </c>
    </row>
    <row r="3120" spans="1:16">
      <c r="A3120" s="94">
        <v>91</v>
      </c>
      <c r="B3120" s="94">
        <v>204</v>
      </c>
      <c r="C3120" s="21" t="s">
        <v>2809</v>
      </c>
      <c r="F3120" s="53" t="s">
        <v>3392</v>
      </c>
      <c r="G3120" s="26" t="s">
        <v>6131</v>
      </c>
      <c r="H3120" s="190">
        <v>0</v>
      </c>
      <c r="I3120" s="190"/>
      <c r="J3120" s="191"/>
      <c r="K3120" s="24"/>
      <c r="L3120"/>
      <c r="M3120" s="173" t="s">
        <v>10781</v>
      </c>
      <c r="N3120" s="173" t="s">
        <v>6131</v>
      </c>
      <c r="P3120" s="173" t="s">
        <v>3228</v>
      </c>
    </row>
    <row r="3121" spans="1:16">
      <c r="A3121" s="94">
        <v>91</v>
      </c>
      <c r="B3121" s="94">
        <v>205</v>
      </c>
      <c r="C3121" s="21" t="s">
        <v>2770</v>
      </c>
      <c r="F3121" s="53" t="s">
        <v>1559</v>
      </c>
      <c r="G3121" s="26" t="s">
        <v>6131</v>
      </c>
      <c r="H3121" s="190">
        <v>0</v>
      </c>
      <c r="I3121" s="190"/>
      <c r="J3121" s="191"/>
      <c r="K3121" s="24"/>
      <c r="L3121"/>
      <c r="M3121" s="173" t="s">
        <v>1559</v>
      </c>
      <c r="N3121" s="173" t="s">
        <v>6131</v>
      </c>
      <c r="P3121" s="173" t="s">
        <v>3228</v>
      </c>
    </row>
    <row r="3122" spans="1:16">
      <c r="A3122" s="94">
        <v>91</v>
      </c>
      <c r="B3122" s="94">
        <v>206</v>
      </c>
      <c r="C3122" s="21" t="s">
        <v>2881</v>
      </c>
      <c r="F3122" s="53" t="s">
        <v>1893</v>
      </c>
      <c r="G3122" s="26" t="s">
        <v>6131</v>
      </c>
      <c r="H3122" s="190">
        <v>0</v>
      </c>
      <c r="I3122" s="190"/>
      <c r="J3122" s="191"/>
      <c r="K3122" s="24"/>
      <c r="L3122"/>
      <c r="M3122" s="173" t="s">
        <v>1893</v>
      </c>
      <c r="N3122" s="173" t="s">
        <v>6131</v>
      </c>
      <c r="P3122" s="173" t="s">
        <v>3228</v>
      </c>
    </row>
    <row r="3123" spans="1:16">
      <c r="A3123" s="94">
        <v>91</v>
      </c>
      <c r="B3123" s="94">
        <v>207</v>
      </c>
      <c r="C3123" s="21" t="s">
        <v>2855</v>
      </c>
      <c r="F3123" s="53" t="s">
        <v>328</v>
      </c>
      <c r="G3123" s="26" t="s">
        <v>6131</v>
      </c>
      <c r="H3123" s="190">
        <v>0</v>
      </c>
      <c r="I3123" s="190"/>
      <c r="J3123" s="191"/>
      <c r="K3123" s="24"/>
      <c r="L3123"/>
      <c r="M3123" s="173" t="s">
        <v>328</v>
      </c>
      <c r="N3123" s="173" t="s">
        <v>6131</v>
      </c>
      <c r="P3123" s="173" t="s">
        <v>3228</v>
      </c>
    </row>
    <row r="3124" spans="1:16">
      <c r="A3124" s="94">
        <v>91</v>
      </c>
      <c r="B3124" s="94">
        <v>208</v>
      </c>
      <c r="C3124" s="21" t="s">
        <v>2694</v>
      </c>
      <c r="F3124" s="53" t="s">
        <v>1906</v>
      </c>
      <c r="G3124" s="26" t="s">
        <v>6131</v>
      </c>
      <c r="H3124" s="180">
        <v>0</v>
      </c>
      <c r="I3124" s="180"/>
      <c r="J3124" s="182"/>
      <c r="K3124" s="24"/>
      <c r="L3124"/>
      <c r="M3124" s="173" t="s">
        <v>1906</v>
      </c>
      <c r="N3124" s="173" t="s">
        <v>6131</v>
      </c>
      <c r="P3124" s="173" t="s">
        <v>3228</v>
      </c>
    </row>
    <row r="3125" spans="1:16">
      <c r="A3125" s="94">
        <v>91</v>
      </c>
      <c r="B3125" s="94">
        <v>209</v>
      </c>
      <c r="C3125" s="21" t="s">
        <v>2773</v>
      </c>
      <c r="F3125" s="53" t="s">
        <v>1324</v>
      </c>
      <c r="G3125" s="26" t="s">
        <v>6131</v>
      </c>
      <c r="H3125" s="180">
        <v>0</v>
      </c>
      <c r="I3125" s="180"/>
      <c r="J3125" s="182"/>
      <c r="K3125" s="24"/>
      <c r="L3125"/>
      <c r="M3125" s="173" t="s">
        <v>1324</v>
      </c>
      <c r="N3125" s="173" t="s">
        <v>6131</v>
      </c>
      <c r="P3125" s="173" t="s">
        <v>3228</v>
      </c>
    </row>
    <row r="3126" spans="1:16">
      <c r="A3126" s="94">
        <v>91</v>
      </c>
      <c r="B3126" s="94">
        <v>210</v>
      </c>
      <c r="C3126" s="21" t="s">
        <v>2808</v>
      </c>
      <c r="F3126" s="53" t="s">
        <v>3391</v>
      </c>
      <c r="G3126" s="26" t="s">
        <v>6131</v>
      </c>
      <c r="H3126" s="190">
        <v>0</v>
      </c>
      <c r="I3126" s="190"/>
      <c r="J3126" s="191"/>
      <c r="K3126" s="24"/>
      <c r="L3126"/>
      <c r="M3126" s="173" t="s">
        <v>10782</v>
      </c>
      <c r="N3126" s="173" t="s">
        <v>6131</v>
      </c>
      <c r="P3126" s="173" t="s">
        <v>3228</v>
      </c>
    </row>
    <row r="3127" spans="1:16">
      <c r="A3127" s="94">
        <v>91</v>
      </c>
      <c r="B3127" s="94">
        <v>211</v>
      </c>
      <c r="C3127" s="6" t="s">
        <v>4902</v>
      </c>
      <c r="D3127" s="6"/>
      <c r="E3127" s="6"/>
      <c r="F3127" s="52" t="s">
        <v>4903</v>
      </c>
      <c r="G3127" s="26" t="s">
        <v>6131</v>
      </c>
      <c r="H3127" s="190">
        <v>15</v>
      </c>
      <c r="I3127" s="190"/>
      <c r="J3127" s="191"/>
      <c r="K3127" s="24"/>
      <c r="L3127"/>
      <c r="M3127" s="173" t="s">
        <v>10783</v>
      </c>
      <c r="N3127" s="173" t="s">
        <v>6131</v>
      </c>
      <c r="P3127" s="173" t="s">
        <v>3228</v>
      </c>
    </row>
    <row r="3128" spans="1:16">
      <c r="A3128" s="94">
        <v>91</v>
      </c>
      <c r="B3128" s="94">
        <v>212</v>
      </c>
      <c r="C3128" s="21" t="s">
        <v>2856</v>
      </c>
      <c r="F3128" s="53" t="s">
        <v>1904</v>
      </c>
      <c r="G3128" s="26" t="s">
        <v>6131</v>
      </c>
      <c r="H3128" s="190">
        <v>0</v>
      </c>
      <c r="I3128" s="190"/>
      <c r="J3128" s="191"/>
      <c r="K3128" s="24"/>
      <c r="L3128"/>
      <c r="M3128" s="173" t="s">
        <v>10784</v>
      </c>
      <c r="N3128" s="173" t="s">
        <v>6131</v>
      </c>
      <c r="P3128" s="173" t="s">
        <v>3228</v>
      </c>
    </row>
    <row r="3129" spans="1:16">
      <c r="A3129" s="94">
        <v>91</v>
      </c>
      <c r="B3129" s="94">
        <v>213</v>
      </c>
      <c r="C3129" s="21" t="s">
        <v>663</v>
      </c>
      <c r="F3129" s="53" t="s">
        <v>2000</v>
      </c>
      <c r="G3129" s="26" t="s">
        <v>6131</v>
      </c>
      <c r="H3129" s="190">
        <v>0</v>
      </c>
      <c r="I3129" s="190"/>
      <c r="J3129" s="191"/>
      <c r="K3129" s="24"/>
      <c r="L3129"/>
      <c r="M3129" s="173" t="s">
        <v>2000</v>
      </c>
      <c r="N3129" s="173" t="s">
        <v>6131</v>
      </c>
      <c r="P3129" s="173" t="s">
        <v>3228</v>
      </c>
    </row>
    <row r="3130" spans="1:16" s="2" customFormat="1" ht="30">
      <c r="A3130" s="94">
        <v>91</v>
      </c>
      <c r="B3130" s="94">
        <v>214</v>
      </c>
      <c r="C3130" s="21" t="s">
        <v>4774</v>
      </c>
      <c r="D3130" s="21"/>
      <c r="E3130" s="21"/>
      <c r="F3130" s="53" t="s">
        <v>4728</v>
      </c>
      <c r="G3130" s="26" t="s">
        <v>6131</v>
      </c>
      <c r="H3130" s="190">
        <v>13</v>
      </c>
      <c r="I3130" s="190"/>
      <c r="J3130" s="191"/>
      <c r="K3130" s="24"/>
      <c r="L3130"/>
      <c r="M3130" s="173" t="s">
        <v>10785</v>
      </c>
      <c r="N3130" s="173" t="s">
        <v>6131</v>
      </c>
      <c r="O3130"/>
      <c r="P3130" s="173" t="s">
        <v>3228</v>
      </c>
    </row>
    <row r="3131" spans="1:16">
      <c r="A3131" s="94">
        <v>91</v>
      </c>
      <c r="B3131" s="94">
        <v>215</v>
      </c>
      <c r="C3131" s="21" t="s">
        <v>2506</v>
      </c>
      <c r="F3131" s="53" t="s">
        <v>4362</v>
      </c>
      <c r="G3131" s="26" t="s">
        <v>6131</v>
      </c>
      <c r="H3131" s="190">
        <v>0</v>
      </c>
      <c r="I3131" s="190"/>
      <c r="J3131" s="191"/>
      <c r="K3131" s="24"/>
      <c r="L3131"/>
      <c r="M3131" s="173" t="s">
        <v>10786</v>
      </c>
      <c r="N3131" s="173" t="s">
        <v>6131</v>
      </c>
      <c r="P3131" s="173" t="s">
        <v>3228</v>
      </c>
    </row>
    <row r="3132" spans="1:16">
      <c r="A3132" s="94">
        <v>91</v>
      </c>
      <c r="B3132" s="94">
        <v>216</v>
      </c>
      <c r="C3132" s="21" t="s">
        <v>3136</v>
      </c>
      <c r="F3132" s="218" t="s">
        <v>11992</v>
      </c>
      <c r="G3132" s="217" t="s">
        <v>11993</v>
      </c>
      <c r="H3132" s="190">
        <v>0</v>
      </c>
      <c r="I3132" s="190">
        <v>43</v>
      </c>
      <c r="J3132" s="191"/>
      <c r="K3132" s="24"/>
      <c r="L3132"/>
      <c r="M3132" s="173" t="s">
        <v>4158</v>
      </c>
      <c r="N3132" s="174" t="s">
        <v>12025</v>
      </c>
      <c r="P3132" s="173" t="s">
        <v>3228</v>
      </c>
    </row>
    <row r="3133" spans="1:16">
      <c r="A3133" s="94">
        <v>91</v>
      </c>
      <c r="B3133" s="94">
        <v>217</v>
      </c>
      <c r="C3133" s="21" t="s">
        <v>2800</v>
      </c>
      <c r="F3133" s="53" t="s">
        <v>322</v>
      </c>
      <c r="G3133" s="26" t="s">
        <v>6131</v>
      </c>
      <c r="H3133" s="190">
        <v>0</v>
      </c>
      <c r="I3133" s="190"/>
      <c r="J3133" s="191"/>
      <c r="K3133" s="24"/>
      <c r="L3133"/>
      <c r="M3133" s="173" t="s">
        <v>10787</v>
      </c>
      <c r="N3133" s="173" t="s">
        <v>6131</v>
      </c>
      <c r="P3133" s="173" t="s">
        <v>3228</v>
      </c>
    </row>
    <row r="3134" spans="1:16">
      <c r="A3134" s="94">
        <v>91</v>
      </c>
      <c r="B3134" s="94">
        <v>218</v>
      </c>
      <c r="C3134" s="21" t="s">
        <v>4421</v>
      </c>
      <c r="F3134" s="53" t="s">
        <v>1928</v>
      </c>
      <c r="G3134" s="26" t="s">
        <v>6131</v>
      </c>
      <c r="H3134" s="190">
        <v>0</v>
      </c>
      <c r="I3134" s="190"/>
      <c r="J3134" s="191"/>
      <c r="K3134" s="24"/>
      <c r="L3134"/>
      <c r="M3134" s="173" t="s">
        <v>10788</v>
      </c>
      <c r="N3134" s="173" t="s">
        <v>6131</v>
      </c>
      <c r="P3134" s="173" t="s">
        <v>3228</v>
      </c>
    </row>
    <row r="3135" spans="1:16">
      <c r="A3135" s="94">
        <v>91</v>
      </c>
      <c r="B3135" s="94">
        <v>219</v>
      </c>
      <c r="C3135" s="21" t="s">
        <v>900</v>
      </c>
      <c r="F3135" s="53" t="s">
        <v>1357</v>
      </c>
      <c r="G3135" s="26" t="s">
        <v>6131</v>
      </c>
      <c r="H3135" s="190">
        <v>0</v>
      </c>
      <c r="I3135" s="190"/>
      <c r="J3135" s="191"/>
      <c r="K3135" s="24"/>
      <c r="L3135"/>
      <c r="M3135" s="173" t="s">
        <v>10789</v>
      </c>
      <c r="N3135" s="173" t="s">
        <v>6131</v>
      </c>
      <c r="P3135" s="173" t="s">
        <v>3228</v>
      </c>
    </row>
    <row r="3136" spans="1:16">
      <c r="A3136" s="94">
        <v>91</v>
      </c>
      <c r="B3136" s="94">
        <v>220</v>
      </c>
      <c r="C3136" s="21" t="s">
        <v>2671</v>
      </c>
      <c r="F3136" s="53" t="s">
        <v>886</v>
      </c>
      <c r="G3136" s="26" t="s">
        <v>6131</v>
      </c>
      <c r="H3136" s="180">
        <v>0</v>
      </c>
      <c r="I3136" s="180"/>
      <c r="J3136" s="182"/>
      <c r="K3136" s="24"/>
      <c r="L3136"/>
      <c r="M3136" s="173" t="s">
        <v>886</v>
      </c>
      <c r="N3136" s="173" t="s">
        <v>6131</v>
      </c>
      <c r="P3136" s="173" t="s">
        <v>3228</v>
      </c>
    </row>
    <row r="3137" spans="1:16">
      <c r="A3137" s="94">
        <v>91</v>
      </c>
      <c r="B3137" s="94">
        <v>221</v>
      </c>
      <c r="C3137" s="21" t="s">
        <v>2465</v>
      </c>
      <c r="F3137" s="53" t="s">
        <v>1039</v>
      </c>
      <c r="G3137" s="26" t="s">
        <v>6131</v>
      </c>
      <c r="H3137" s="180">
        <v>0</v>
      </c>
      <c r="I3137" s="180"/>
      <c r="J3137" s="182"/>
      <c r="K3137" s="24"/>
      <c r="L3137"/>
      <c r="M3137" s="173" t="s">
        <v>1039</v>
      </c>
      <c r="N3137" s="173" t="s">
        <v>6131</v>
      </c>
      <c r="P3137" s="173" t="s">
        <v>3228</v>
      </c>
    </row>
    <row r="3138" spans="1:16">
      <c r="A3138" s="94">
        <v>91</v>
      </c>
      <c r="B3138" s="94">
        <v>222</v>
      </c>
      <c r="C3138" s="21" t="s">
        <v>2508</v>
      </c>
      <c r="F3138" s="53" t="s">
        <v>3160</v>
      </c>
      <c r="G3138" s="26" t="s">
        <v>6131</v>
      </c>
      <c r="H3138" s="190">
        <v>0</v>
      </c>
      <c r="I3138" s="190"/>
      <c r="J3138" s="191"/>
      <c r="K3138" s="24"/>
      <c r="L3138"/>
      <c r="M3138" s="173" t="s">
        <v>10790</v>
      </c>
      <c r="N3138" s="173" t="s">
        <v>6131</v>
      </c>
      <c r="P3138" s="173" t="s">
        <v>3228</v>
      </c>
    </row>
    <row r="3139" spans="1:16">
      <c r="A3139" s="94">
        <v>91</v>
      </c>
      <c r="B3139" s="94">
        <v>223</v>
      </c>
      <c r="C3139" s="21" t="s">
        <v>2653</v>
      </c>
      <c r="F3139" s="53" t="s">
        <v>2387</v>
      </c>
      <c r="G3139" s="26" t="s">
        <v>6131</v>
      </c>
      <c r="H3139" s="190">
        <v>0</v>
      </c>
      <c r="I3139" s="190"/>
      <c r="J3139" s="191"/>
      <c r="K3139" s="24"/>
      <c r="L3139"/>
      <c r="M3139" s="173" t="s">
        <v>2387</v>
      </c>
      <c r="N3139" s="173" t="s">
        <v>6131</v>
      </c>
      <c r="P3139" s="173" t="s">
        <v>3228</v>
      </c>
    </row>
    <row r="3140" spans="1:16">
      <c r="A3140" s="94">
        <v>91</v>
      </c>
      <c r="B3140" s="94">
        <v>224</v>
      </c>
      <c r="C3140" s="21" t="s">
        <v>2767</v>
      </c>
      <c r="F3140" s="53" t="s">
        <v>885</v>
      </c>
      <c r="G3140" s="26" t="s">
        <v>6131</v>
      </c>
      <c r="H3140" s="190">
        <v>0</v>
      </c>
      <c r="I3140" s="190"/>
      <c r="J3140" s="191"/>
      <c r="K3140" s="24"/>
      <c r="L3140"/>
      <c r="M3140" s="173" t="s">
        <v>10791</v>
      </c>
      <c r="N3140" s="173" t="s">
        <v>6131</v>
      </c>
      <c r="P3140" s="173" t="s">
        <v>3228</v>
      </c>
    </row>
    <row r="3141" spans="1:16">
      <c r="A3141" s="94">
        <v>91</v>
      </c>
      <c r="B3141" s="94">
        <v>225</v>
      </c>
      <c r="C3141" s="21" t="s">
        <v>2759</v>
      </c>
      <c r="F3141" s="53" t="s">
        <v>3062</v>
      </c>
      <c r="G3141" s="26" t="s">
        <v>6131</v>
      </c>
      <c r="H3141" s="190">
        <v>0</v>
      </c>
      <c r="I3141" s="190"/>
      <c r="J3141" s="191"/>
      <c r="K3141" s="24"/>
      <c r="L3141"/>
      <c r="M3141" s="173" t="s">
        <v>3062</v>
      </c>
      <c r="N3141" s="173" t="s">
        <v>6131</v>
      </c>
      <c r="P3141" s="173" t="s">
        <v>3228</v>
      </c>
    </row>
    <row r="3142" spans="1:16">
      <c r="A3142" s="94">
        <v>91</v>
      </c>
      <c r="B3142" s="94">
        <v>226</v>
      </c>
      <c r="C3142" s="21" t="s">
        <v>2757</v>
      </c>
      <c r="F3142" s="53" t="s">
        <v>2398</v>
      </c>
      <c r="G3142" s="26" t="s">
        <v>6131</v>
      </c>
      <c r="H3142" s="190">
        <v>0</v>
      </c>
      <c r="I3142" s="190"/>
      <c r="J3142" s="191"/>
      <c r="K3142" s="24"/>
      <c r="L3142"/>
      <c r="M3142" s="173" t="s">
        <v>2398</v>
      </c>
      <c r="N3142" s="173" t="s">
        <v>6131</v>
      </c>
      <c r="P3142" s="173" t="s">
        <v>3228</v>
      </c>
    </row>
    <row r="3143" spans="1:16">
      <c r="A3143" s="94">
        <v>91</v>
      </c>
      <c r="B3143" s="94">
        <v>227</v>
      </c>
      <c r="C3143" s="21" t="s">
        <v>1542</v>
      </c>
      <c r="F3143" s="53" t="s">
        <v>2388</v>
      </c>
      <c r="G3143" s="26" t="s">
        <v>6131</v>
      </c>
      <c r="H3143" s="190">
        <v>0</v>
      </c>
      <c r="I3143" s="190"/>
      <c r="J3143" s="191"/>
      <c r="K3143" s="24"/>
      <c r="L3143"/>
      <c r="M3143" s="173" t="s">
        <v>2388</v>
      </c>
      <c r="N3143" s="173" t="s">
        <v>6131</v>
      </c>
      <c r="P3143" s="173" t="s">
        <v>3228</v>
      </c>
    </row>
    <row r="3144" spans="1:16">
      <c r="A3144" s="94">
        <v>91</v>
      </c>
      <c r="B3144" s="94">
        <v>228</v>
      </c>
      <c r="C3144" s="21" t="s">
        <v>2758</v>
      </c>
      <c r="F3144" s="53" t="s">
        <v>2399</v>
      </c>
      <c r="G3144" s="26" t="s">
        <v>6131</v>
      </c>
      <c r="H3144" s="190">
        <v>0</v>
      </c>
      <c r="I3144" s="190"/>
      <c r="J3144" s="191"/>
      <c r="K3144" s="24"/>
      <c r="L3144"/>
      <c r="M3144" s="173" t="s">
        <v>10792</v>
      </c>
      <c r="N3144" s="173" t="s">
        <v>6131</v>
      </c>
      <c r="P3144" s="173" t="s">
        <v>3228</v>
      </c>
    </row>
    <row r="3145" spans="1:16">
      <c r="A3145" s="94">
        <v>91</v>
      </c>
      <c r="B3145" s="94">
        <v>229</v>
      </c>
      <c r="C3145" s="21" t="s">
        <v>2654</v>
      </c>
      <c r="F3145" s="53" t="s">
        <v>2389</v>
      </c>
      <c r="G3145" s="26" t="s">
        <v>6131</v>
      </c>
      <c r="H3145" s="190">
        <v>0</v>
      </c>
      <c r="I3145" s="190"/>
      <c r="J3145" s="191"/>
      <c r="K3145" s="24"/>
      <c r="L3145"/>
      <c r="M3145" s="173" t="s">
        <v>10793</v>
      </c>
      <c r="N3145" s="173" t="s">
        <v>6131</v>
      </c>
      <c r="P3145" s="173" t="s">
        <v>3228</v>
      </c>
    </row>
    <row r="3146" spans="1:16">
      <c r="A3146" s="94">
        <v>91</v>
      </c>
      <c r="B3146" s="94">
        <v>230</v>
      </c>
      <c r="C3146" s="21" t="s">
        <v>2801</v>
      </c>
      <c r="F3146" s="53" t="s">
        <v>729</v>
      </c>
      <c r="G3146" s="26" t="s">
        <v>6131</v>
      </c>
      <c r="H3146" s="180">
        <v>0</v>
      </c>
      <c r="I3146" s="180"/>
      <c r="J3146" s="182"/>
      <c r="K3146" s="24"/>
      <c r="L3146"/>
      <c r="M3146" s="173" t="s">
        <v>729</v>
      </c>
      <c r="N3146" s="173" t="s">
        <v>6131</v>
      </c>
      <c r="P3146" s="173" t="s">
        <v>3228</v>
      </c>
    </row>
    <row r="3147" spans="1:16">
      <c r="A3147" s="94">
        <v>91</v>
      </c>
      <c r="B3147" s="94">
        <v>231</v>
      </c>
      <c r="C3147" s="21" t="s">
        <v>2507</v>
      </c>
      <c r="F3147" s="53" t="s">
        <v>1852</v>
      </c>
      <c r="G3147" s="26" t="s">
        <v>6131</v>
      </c>
      <c r="H3147" s="180">
        <v>0</v>
      </c>
      <c r="I3147" s="180"/>
      <c r="J3147" s="182"/>
      <c r="K3147" s="24"/>
      <c r="L3147"/>
      <c r="M3147" s="173" t="s">
        <v>10794</v>
      </c>
      <c r="N3147" s="173" t="s">
        <v>6131</v>
      </c>
      <c r="P3147" s="173" t="s">
        <v>3228</v>
      </c>
    </row>
    <row r="3148" spans="1:16">
      <c r="A3148" s="94">
        <v>91</v>
      </c>
      <c r="B3148" s="94">
        <v>232</v>
      </c>
      <c r="C3148" s="21" t="s">
        <v>2777</v>
      </c>
      <c r="F3148" s="53" t="s">
        <v>1044</v>
      </c>
      <c r="G3148" s="26" t="s">
        <v>6131</v>
      </c>
      <c r="H3148" s="190">
        <v>0</v>
      </c>
      <c r="I3148" s="190"/>
      <c r="J3148" s="191"/>
      <c r="K3148" s="24"/>
      <c r="L3148"/>
      <c r="M3148" s="173" t="s">
        <v>10795</v>
      </c>
      <c r="N3148" s="173" t="s">
        <v>6131</v>
      </c>
      <c r="P3148" s="173" t="s">
        <v>3228</v>
      </c>
    </row>
    <row r="3149" spans="1:16">
      <c r="A3149" s="94">
        <v>91</v>
      </c>
      <c r="B3149" s="94">
        <v>233</v>
      </c>
      <c r="C3149" s="21" t="s">
        <v>2828</v>
      </c>
      <c r="F3149" s="53" t="s">
        <v>338</v>
      </c>
      <c r="G3149" s="26" t="s">
        <v>6131</v>
      </c>
      <c r="H3149" s="190">
        <v>0</v>
      </c>
      <c r="I3149" s="190"/>
      <c r="J3149" s="191"/>
      <c r="K3149" s="24"/>
      <c r="L3149"/>
      <c r="M3149" s="173" t="s">
        <v>10796</v>
      </c>
      <c r="N3149" s="173" t="s">
        <v>6131</v>
      </c>
      <c r="P3149" s="173" t="s">
        <v>3228</v>
      </c>
    </row>
    <row r="3150" spans="1:16">
      <c r="A3150" s="94">
        <v>91</v>
      </c>
      <c r="B3150" s="94">
        <v>234</v>
      </c>
      <c r="C3150" s="21" t="s">
        <v>2741</v>
      </c>
      <c r="F3150" s="53" t="s">
        <v>188</v>
      </c>
      <c r="G3150" s="26" t="s">
        <v>6131</v>
      </c>
      <c r="H3150" s="190">
        <v>0</v>
      </c>
      <c r="I3150" s="190"/>
      <c r="J3150" s="191"/>
      <c r="K3150" s="24"/>
      <c r="L3150"/>
      <c r="M3150" s="173" t="s">
        <v>188</v>
      </c>
      <c r="N3150" s="173" t="s">
        <v>6131</v>
      </c>
      <c r="P3150" s="173" t="s">
        <v>3228</v>
      </c>
    </row>
    <row r="3151" spans="1:16" ht="30">
      <c r="A3151" s="94">
        <v>91</v>
      </c>
      <c r="B3151" s="94">
        <v>235</v>
      </c>
      <c r="C3151" s="21" t="s">
        <v>3762</v>
      </c>
      <c r="F3151" s="53" t="s">
        <v>464</v>
      </c>
      <c r="G3151" s="26" t="s">
        <v>6131</v>
      </c>
      <c r="H3151" s="190">
        <v>0</v>
      </c>
      <c r="I3151" s="190"/>
      <c r="J3151" s="191"/>
      <c r="K3151" s="24"/>
      <c r="L3151"/>
      <c r="M3151" s="173" t="s">
        <v>10797</v>
      </c>
      <c r="N3151" s="173" t="s">
        <v>6131</v>
      </c>
      <c r="P3151" s="173" t="s">
        <v>3228</v>
      </c>
    </row>
    <row r="3152" spans="1:16">
      <c r="A3152" s="94">
        <v>91</v>
      </c>
      <c r="B3152" s="94">
        <v>236</v>
      </c>
      <c r="C3152" s="21" t="s">
        <v>2830</v>
      </c>
      <c r="F3152" s="53" t="s">
        <v>89</v>
      </c>
      <c r="G3152" s="26" t="s">
        <v>6131</v>
      </c>
      <c r="H3152" s="190">
        <v>0</v>
      </c>
      <c r="I3152" s="190"/>
      <c r="J3152" s="191"/>
      <c r="K3152" s="24"/>
      <c r="L3152"/>
      <c r="M3152" s="173" t="s">
        <v>10798</v>
      </c>
      <c r="N3152" s="173" t="s">
        <v>6131</v>
      </c>
      <c r="P3152" s="173" t="s">
        <v>3228</v>
      </c>
    </row>
    <row r="3153" spans="1:16">
      <c r="A3153" s="94">
        <v>91</v>
      </c>
      <c r="B3153" s="94">
        <v>237</v>
      </c>
      <c r="C3153" s="21" t="s">
        <v>3763</v>
      </c>
      <c r="F3153" s="53" t="s">
        <v>465</v>
      </c>
      <c r="G3153" s="26" t="s">
        <v>6131</v>
      </c>
      <c r="H3153" s="190">
        <v>0</v>
      </c>
      <c r="I3153" s="190"/>
      <c r="J3153" s="191"/>
      <c r="K3153" s="24"/>
      <c r="L3153"/>
      <c r="M3153" s="173" t="s">
        <v>465</v>
      </c>
      <c r="N3153" s="173" t="s">
        <v>6131</v>
      </c>
      <c r="P3153" s="173" t="s">
        <v>3228</v>
      </c>
    </row>
    <row r="3154" spans="1:16">
      <c r="A3154" s="94">
        <v>91</v>
      </c>
      <c r="B3154" s="94">
        <v>238</v>
      </c>
      <c r="C3154" s="21" t="s">
        <v>3815</v>
      </c>
      <c r="F3154" s="53" t="s">
        <v>466</v>
      </c>
      <c r="G3154" s="26" t="s">
        <v>6131</v>
      </c>
      <c r="H3154" s="190">
        <v>0</v>
      </c>
      <c r="I3154" s="190"/>
      <c r="J3154" s="191"/>
      <c r="K3154" s="24"/>
      <c r="L3154"/>
      <c r="M3154" s="173" t="s">
        <v>10799</v>
      </c>
      <c r="N3154" s="173" t="s">
        <v>6131</v>
      </c>
      <c r="P3154" s="173" t="s">
        <v>3228</v>
      </c>
    </row>
    <row r="3155" spans="1:16">
      <c r="A3155" s="94">
        <v>91</v>
      </c>
      <c r="B3155" s="94">
        <v>239</v>
      </c>
      <c r="C3155" s="21" t="s">
        <v>284</v>
      </c>
      <c r="F3155" s="53" t="s">
        <v>644</v>
      </c>
      <c r="G3155" s="26" t="s">
        <v>6131</v>
      </c>
      <c r="H3155" s="190">
        <v>0</v>
      </c>
      <c r="I3155" s="190"/>
      <c r="J3155" s="191"/>
      <c r="K3155" s="24"/>
      <c r="L3155"/>
      <c r="M3155" s="173" t="s">
        <v>10800</v>
      </c>
      <c r="N3155" s="173" t="s">
        <v>6131</v>
      </c>
      <c r="P3155" s="173" t="s">
        <v>3228</v>
      </c>
    </row>
    <row r="3156" spans="1:16">
      <c r="A3156" s="94">
        <v>91</v>
      </c>
      <c r="B3156" s="94">
        <v>240</v>
      </c>
      <c r="C3156" s="21" t="s">
        <v>69</v>
      </c>
      <c r="F3156" s="53" t="s">
        <v>750</v>
      </c>
      <c r="G3156" s="26" t="s">
        <v>6131</v>
      </c>
      <c r="H3156" s="190">
        <v>0</v>
      </c>
      <c r="I3156" s="190"/>
      <c r="J3156" s="191"/>
      <c r="K3156" s="24"/>
      <c r="L3156"/>
      <c r="M3156" s="173" t="s">
        <v>10801</v>
      </c>
      <c r="N3156" s="173" t="s">
        <v>6131</v>
      </c>
      <c r="P3156" s="173" t="s">
        <v>3228</v>
      </c>
    </row>
    <row r="3157" spans="1:16">
      <c r="A3157" s="94">
        <v>91</v>
      </c>
      <c r="B3157" s="94">
        <v>241</v>
      </c>
      <c r="C3157" s="21" t="s">
        <v>113</v>
      </c>
      <c r="F3157" s="53" t="s">
        <v>2566</v>
      </c>
      <c r="G3157" s="26" t="s">
        <v>6131</v>
      </c>
      <c r="H3157" s="180">
        <v>0</v>
      </c>
      <c r="I3157" s="180"/>
      <c r="J3157" s="182"/>
      <c r="K3157" s="24"/>
      <c r="L3157"/>
      <c r="M3157" s="173" t="s">
        <v>10802</v>
      </c>
      <c r="N3157" s="173" t="s">
        <v>6131</v>
      </c>
      <c r="P3157" s="173" t="s">
        <v>3228</v>
      </c>
    </row>
    <row r="3158" spans="1:16">
      <c r="A3158" s="94">
        <v>91</v>
      </c>
      <c r="B3158" s="94">
        <v>242</v>
      </c>
      <c r="C3158" s="21" t="s">
        <v>4088</v>
      </c>
      <c r="F3158" s="53" t="s">
        <v>155</v>
      </c>
      <c r="G3158" s="26" t="s">
        <v>6131</v>
      </c>
      <c r="H3158" s="180">
        <v>0</v>
      </c>
      <c r="I3158" s="180"/>
      <c r="J3158" s="182"/>
      <c r="K3158" s="24"/>
      <c r="L3158"/>
      <c r="M3158" s="173" t="s">
        <v>10803</v>
      </c>
      <c r="N3158" s="173" t="s">
        <v>6131</v>
      </c>
      <c r="P3158" s="173" t="s">
        <v>3228</v>
      </c>
    </row>
    <row r="3159" spans="1:16">
      <c r="A3159" s="94">
        <v>91</v>
      </c>
      <c r="B3159" s="94">
        <v>243</v>
      </c>
      <c r="C3159" s="21" t="s">
        <v>4089</v>
      </c>
      <c r="F3159" s="53" t="s">
        <v>156</v>
      </c>
      <c r="G3159" s="26" t="s">
        <v>6131</v>
      </c>
      <c r="H3159" s="190">
        <v>0</v>
      </c>
      <c r="I3159" s="190"/>
      <c r="J3159" s="191"/>
      <c r="K3159" s="24"/>
      <c r="L3159"/>
      <c r="M3159" s="173" t="s">
        <v>10804</v>
      </c>
      <c r="N3159" s="173" t="s">
        <v>6131</v>
      </c>
      <c r="P3159" s="173" t="s">
        <v>3228</v>
      </c>
    </row>
    <row r="3160" spans="1:16">
      <c r="A3160" s="94">
        <v>91</v>
      </c>
      <c r="B3160" s="94">
        <v>244</v>
      </c>
      <c r="C3160" s="21" t="s">
        <v>4087</v>
      </c>
      <c r="F3160" s="53" t="s">
        <v>772</v>
      </c>
      <c r="G3160" s="26" t="s">
        <v>6131</v>
      </c>
      <c r="H3160" s="190">
        <v>0</v>
      </c>
      <c r="I3160" s="190"/>
      <c r="J3160" s="191"/>
      <c r="K3160" s="24"/>
      <c r="L3160"/>
      <c r="M3160" s="173" t="s">
        <v>10805</v>
      </c>
      <c r="N3160" s="173" t="s">
        <v>6131</v>
      </c>
      <c r="P3160" s="173" t="s">
        <v>3228</v>
      </c>
    </row>
    <row r="3161" spans="1:16">
      <c r="A3161" s="94">
        <v>91</v>
      </c>
      <c r="B3161" s="94">
        <v>245</v>
      </c>
      <c r="C3161" s="21" t="s">
        <v>4130</v>
      </c>
      <c r="F3161" s="53" t="s">
        <v>187</v>
      </c>
      <c r="G3161" s="26" t="s">
        <v>6131</v>
      </c>
      <c r="H3161" s="190">
        <v>0</v>
      </c>
      <c r="I3161" s="190"/>
      <c r="J3161" s="191"/>
      <c r="K3161" s="24"/>
      <c r="L3161"/>
      <c r="M3161" s="173" t="s">
        <v>187</v>
      </c>
      <c r="N3161" s="173" t="s">
        <v>6131</v>
      </c>
      <c r="P3161" s="173" t="s">
        <v>3228</v>
      </c>
    </row>
    <row r="3162" spans="1:16">
      <c r="A3162" s="94">
        <v>91</v>
      </c>
      <c r="B3162" s="94">
        <v>246</v>
      </c>
      <c r="C3162" s="21" t="s">
        <v>4259</v>
      </c>
      <c r="F3162" s="53" t="s">
        <v>2781</v>
      </c>
      <c r="G3162" s="26" t="s">
        <v>6131</v>
      </c>
      <c r="H3162" s="190">
        <v>0</v>
      </c>
      <c r="I3162" s="190"/>
      <c r="J3162" s="191"/>
      <c r="K3162" s="24"/>
      <c r="L3162"/>
      <c r="M3162" s="173" t="s">
        <v>10806</v>
      </c>
      <c r="N3162" s="173" t="s">
        <v>6131</v>
      </c>
      <c r="P3162" s="173" t="s">
        <v>3228</v>
      </c>
    </row>
    <row r="3163" spans="1:16">
      <c r="A3163" s="94">
        <v>91</v>
      </c>
      <c r="B3163" s="94">
        <v>247</v>
      </c>
      <c r="C3163" s="21" t="s">
        <v>4320</v>
      </c>
      <c r="F3163" s="53" t="s">
        <v>705</v>
      </c>
      <c r="G3163" s="26" t="s">
        <v>6131</v>
      </c>
      <c r="H3163" s="190">
        <v>0</v>
      </c>
      <c r="I3163" s="190"/>
      <c r="J3163" s="191"/>
      <c r="K3163" s="24"/>
      <c r="L3163"/>
      <c r="M3163" s="173" t="s">
        <v>705</v>
      </c>
      <c r="N3163" s="173" t="s">
        <v>6131</v>
      </c>
      <c r="P3163" s="173" t="s">
        <v>3228</v>
      </c>
    </row>
    <row r="3164" spans="1:16">
      <c r="A3164" s="94">
        <v>91</v>
      </c>
      <c r="B3164" s="94">
        <v>248</v>
      </c>
      <c r="C3164" s="21" t="s">
        <v>3401</v>
      </c>
      <c r="F3164" s="53" t="s">
        <v>2783</v>
      </c>
      <c r="G3164" s="26" t="s">
        <v>6131</v>
      </c>
      <c r="H3164" s="190">
        <v>0</v>
      </c>
      <c r="I3164" s="190"/>
      <c r="J3164" s="191"/>
      <c r="K3164" s="24"/>
      <c r="L3164"/>
      <c r="M3164" s="173" t="s">
        <v>10807</v>
      </c>
      <c r="N3164" s="173" t="s">
        <v>6131</v>
      </c>
      <c r="P3164" s="173" t="s">
        <v>3228</v>
      </c>
    </row>
    <row r="3165" spans="1:16">
      <c r="A3165" s="94">
        <v>91</v>
      </c>
      <c r="B3165" s="94">
        <v>249</v>
      </c>
      <c r="C3165" s="21" t="s">
        <v>1379</v>
      </c>
      <c r="F3165" s="53" t="s">
        <v>3776</v>
      </c>
      <c r="G3165" s="26" t="s">
        <v>6131</v>
      </c>
      <c r="H3165" s="190">
        <v>0</v>
      </c>
      <c r="I3165" s="190"/>
      <c r="J3165" s="191"/>
      <c r="K3165" s="24"/>
      <c r="L3165"/>
      <c r="M3165" s="173" t="s">
        <v>3776</v>
      </c>
      <c r="N3165" s="173" t="s">
        <v>6131</v>
      </c>
      <c r="P3165" s="173" t="s">
        <v>3228</v>
      </c>
    </row>
    <row r="3166" spans="1:16" ht="31.2">
      <c r="A3166" s="94">
        <v>91</v>
      </c>
      <c r="B3166" s="94">
        <v>250</v>
      </c>
      <c r="C3166" s="21" t="s">
        <v>3402</v>
      </c>
      <c r="F3166" s="53" t="s">
        <v>2326</v>
      </c>
      <c r="G3166" s="91" t="s">
        <v>7179</v>
      </c>
      <c r="H3166" s="190">
        <v>0</v>
      </c>
      <c r="I3166" s="190">
        <v>4</v>
      </c>
      <c r="J3166" s="191" t="s">
        <v>3228</v>
      </c>
      <c r="K3166" s="24"/>
      <c r="L3166"/>
      <c r="M3166" s="173" t="s">
        <v>10808</v>
      </c>
      <c r="N3166" s="173" t="s">
        <v>10707</v>
      </c>
      <c r="P3166" s="173" t="s">
        <v>3228</v>
      </c>
    </row>
    <row r="3167" spans="1:16">
      <c r="A3167" s="94">
        <v>91</v>
      </c>
      <c r="B3167" s="94">
        <v>251</v>
      </c>
      <c r="C3167" s="21" t="s">
        <v>1517</v>
      </c>
      <c r="F3167" s="53" t="s">
        <v>1063</v>
      </c>
      <c r="G3167" s="26" t="s">
        <v>6131</v>
      </c>
      <c r="H3167" s="180">
        <v>0</v>
      </c>
      <c r="I3167" s="180"/>
      <c r="J3167" s="182"/>
      <c r="K3167" s="24"/>
      <c r="L3167"/>
      <c r="M3167" s="173" t="s">
        <v>10809</v>
      </c>
      <c r="N3167" s="173" t="s">
        <v>6131</v>
      </c>
      <c r="P3167" s="173" t="s">
        <v>3228</v>
      </c>
    </row>
    <row r="3168" spans="1:16">
      <c r="A3168" s="94">
        <v>91</v>
      </c>
      <c r="B3168" s="94">
        <v>252</v>
      </c>
      <c r="C3168" s="21" t="s">
        <v>3192</v>
      </c>
      <c r="F3168" s="53" t="s">
        <v>2327</v>
      </c>
      <c r="G3168" s="26" t="s">
        <v>6131</v>
      </c>
      <c r="H3168" s="180">
        <v>0</v>
      </c>
      <c r="I3168" s="180"/>
      <c r="J3168" s="182"/>
      <c r="K3168" s="24"/>
      <c r="L3168"/>
      <c r="M3168" s="173" t="s">
        <v>2327</v>
      </c>
      <c r="N3168" s="173" t="s">
        <v>6131</v>
      </c>
      <c r="P3168" s="173" t="s">
        <v>3228</v>
      </c>
    </row>
    <row r="3169" spans="1:16">
      <c r="A3169" s="94">
        <v>91</v>
      </c>
      <c r="B3169" s="94">
        <v>253</v>
      </c>
      <c r="C3169" s="6" t="s">
        <v>4982</v>
      </c>
      <c r="F3169" s="53" t="s">
        <v>2776</v>
      </c>
      <c r="G3169" s="26" t="s">
        <v>6131</v>
      </c>
      <c r="H3169" s="190">
        <v>0</v>
      </c>
      <c r="I3169" s="190"/>
      <c r="J3169" s="191"/>
      <c r="K3169" s="24"/>
      <c r="L3169"/>
      <c r="M3169" s="173" t="s">
        <v>2776</v>
      </c>
      <c r="N3169" s="173" t="s">
        <v>6131</v>
      </c>
      <c r="P3169" s="173" t="s">
        <v>3228</v>
      </c>
    </row>
    <row r="3170" spans="1:16" ht="45">
      <c r="A3170" s="92">
        <v>92</v>
      </c>
      <c r="B3170" s="92">
        <v>0</v>
      </c>
      <c r="C3170" s="5"/>
      <c r="D3170" s="5"/>
      <c r="E3170" s="5"/>
      <c r="F3170" s="109" t="s">
        <v>2985</v>
      </c>
      <c r="G3170" s="36" t="s">
        <v>6131</v>
      </c>
      <c r="H3170" s="200">
        <v>1</v>
      </c>
      <c r="I3170" s="200"/>
      <c r="J3170" s="201">
        <v>1</v>
      </c>
      <c r="K3170" s="19" t="s">
        <v>8503</v>
      </c>
      <c r="L3170"/>
      <c r="M3170" s="173" t="s">
        <v>11897</v>
      </c>
      <c r="N3170" s="173" t="s">
        <v>6131</v>
      </c>
      <c r="P3170" s="173" t="s">
        <v>3228</v>
      </c>
    </row>
    <row r="3171" spans="1:16" ht="30">
      <c r="A3171" s="94">
        <v>92</v>
      </c>
      <c r="B3171" s="94">
        <v>1</v>
      </c>
      <c r="C3171" s="21" t="s">
        <v>1606</v>
      </c>
      <c r="F3171" s="53" t="s">
        <v>2396</v>
      </c>
      <c r="G3171" s="23" t="s">
        <v>7947</v>
      </c>
      <c r="H3171" s="190">
        <v>11</v>
      </c>
      <c r="I3171" s="190"/>
      <c r="J3171" s="191"/>
      <c r="K3171" s="24"/>
      <c r="L3171"/>
      <c r="M3171" s="173" t="s">
        <v>8882</v>
      </c>
      <c r="N3171" s="173" t="s">
        <v>10810</v>
      </c>
      <c r="P3171" s="173" t="s">
        <v>3228</v>
      </c>
    </row>
    <row r="3172" spans="1:16" ht="15.6">
      <c r="A3172" s="94">
        <v>92</v>
      </c>
      <c r="B3172" s="94">
        <v>2</v>
      </c>
      <c r="C3172" s="21" t="s">
        <v>1605</v>
      </c>
      <c r="F3172" s="25" t="s">
        <v>2396</v>
      </c>
      <c r="G3172" s="45" t="s">
        <v>6643</v>
      </c>
      <c r="H3172" s="190">
        <v>1</v>
      </c>
      <c r="I3172" s="190">
        <v>11</v>
      </c>
      <c r="J3172" s="191" t="s">
        <v>3228</v>
      </c>
      <c r="K3172" s="24"/>
      <c r="L3172"/>
      <c r="M3172" s="173" t="s">
        <v>8882</v>
      </c>
      <c r="N3172" s="173" t="s">
        <v>10811</v>
      </c>
      <c r="P3172" s="173" t="s">
        <v>3228</v>
      </c>
    </row>
    <row r="3173" spans="1:16">
      <c r="A3173" s="94">
        <v>92</v>
      </c>
      <c r="B3173" s="94">
        <v>3</v>
      </c>
      <c r="C3173" s="21" t="s">
        <v>2138</v>
      </c>
      <c r="D3173" s="6" t="s">
        <v>4971</v>
      </c>
      <c r="E3173" s="6"/>
      <c r="F3173" s="25" t="s">
        <v>4230</v>
      </c>
      <c r="G3173" s="26" t="s">
        <v>6131</v>
      </c>
      <c r="H3173" s="190">
        <v>1</v>
      </c>
      <c r="I3173" s="190"/>
      <c r="J3173" s="191"/>
      <c r="K3173" s="24"/>
      <c r="L3173"/>
      <c r="M3173" s="173" t="s">
        <v>4230</v>
      </c>
      <c r="N3173" s="173" t="s">
        <v>6131</v>
      </c>
      <c r="P3173" s="173" t="s">
        <v>3228</v>
      </c>
    </row>
    <row r="3174" spans="1:16" ht="30">
      <c r="A3174" s="94">
        <v>92</v>
      </c>
      <c r="B3174" s="94">
        <v>4</v>
      </c>
      <c r="C3174" s="21" t="s">
        <v>1708</v>
      </c>
      <c r="F3174" s="25" t="s">
        <v>4093</v>
      </c>
      <c r="G3174" s="26" t="s">
        <v>6131</v>
      </c>
      <c r="H3174" s="190">
        <v>2</v>
      </c>
      <c r="I3174" s="190"/>
      <c r="J3174" s="191"/>
      <c r="K3174" s="24"/>
      <c r="L3174"/>
      <c r="M3174" s="173" t="s">
        <v>4093</v>
      </c>
      <c r="N3174" s="173" t="s">
        <v>6131</v>
      </c>
      <c r="P3174" s="173" t="s">
        <v>3228</v>
      </c>
    </row>
    <row r="3175" spans="1:16" ht="30">
      <c r="A3175" s="94">
        <v>92</v>
      </c>
      <c r="B3175" s="94">
        <v>5</v>
      </c>
      <c r="C3175" s="21" t="s">
        <v>1292</v>
      </c>
      <c r="F3175" s="34" t="s">
        <v>1798</v>
      </c>
      <c r="G3175" s="33" t="s">
        <v>139</v>
      </c>
      <c r="H3175" s="190">
        <v>1</v>
      </c>
      <c r="I3175" s="190">
        <v>9</v>
      </c>
      <c r="J3175" s="191"/>
      <c r="K3175" s="24"/>
      <c r="L3175"/>
      <c r="M3175" s="173" t="s">
        <v>10812</v>
      </c>
      <c r="N3175" s="173" t="s">
        <v>139</v>
      </c>
      <c r="P3175" s="173" t="s">
        <v>3228</v>
      </c>
    </row>
    <row r="3176" spans="1:16" ht="30">
      <c r="A3176" s="94">
        <v>92</v>
      </c>
      <c r="B3176" s="94">
        <v>6</v>
      </c>
      <c r="C3176" s="21" t="s">
        <v>1293</v>
      </c>
      <c r="F3176" s="34" t="s">
        <v>1877</v>
      </c>
      <c r="G3176" s="33" t="s">
        <v>6645</v>
      </c>
      <c r="H3176" s="190">
        <v>1</v>
      </c>
      <c r="I3176" s="190"/>
      <c r="J3176" s="191"/>
      <c r="K3176" s="24"/>
      <c r="L3176"/>
      <c r="M3176" s="173" t="s">
        <v>1877</v>
      </c>
      <c r="N3176" s="173" t="s">
        <v>6645</v>
      </c>
      <c r="P3176" s="173" t="s">
        <v>3228</v>
      </c>
    </row>
    <row r="3177" spans="1:16">
      <c r="A3177" s="94">
        <v>92</v>
      </c>
      <c r="B3177" s="94">
        <v>7</v>
      </c>
      <c r="C3177" s="21" t="s">
        <v>1446</v>
      </c>
      <c r="D3177" s="6" t="s">
        <v>4968</v>
      </c>
      <c r="E3177" s="6"/>
      <c r="F3177" s="27" t="s">
        <v>2048</v>
      </c>
      <c r="G3177" s="28" t="s">
        <v>1986</v>
      </c>
      <c r="H3177" s="190">
        <v>7</v>
      </c>
      <c r="I3177" s="190"/>
      <c r="J3177" s="191"/>
      <c r="K3177" s="24"/>
      <c r="L3177"/>
      <c r="M3177" s="173" t="s">
        <v>2048</v>
      </c>
      <c r="N3177" s="173" t="s">
        <v>10813</v>
      </c>
      <c r="P3177" s="173" t="s">
        <v>3228</v>
      </c>
    </row>
    <row r="3178" spans="1:16">
      <c r="A3178" s="94">
        <v>92</v>
      </c>
      <c r="B3178" s="94">
        <v>8</v>
      </c>
      <c r="C3178" s="21" t="s">
        <v>1447</v>
      </c>
      <c r="D3178" s="6" t="s">
        <v>4968</v>
      </c>
      <c r="E3178" s="6"/>
      <c r="F3178" s="27" t="s">
        <v>2145</v>
      </c>
      <c r="G3178" s="28" t="s">
        <v>2237</v>
      </c>
      <c r="H3178" s="190">
        <v>7</v>
      </c>
      <c r="I3178" s="190"/>
      <c r="J3178" s="191"/>
      <c r="K3178" s="24"/>
      <c r="L3178"/>
      <c r="M3178" s="173" t="s">
        <v>2145</v>
      </c>
      <c r="N3178" s="173" t="s">
        <v>10814</v>
      </c>
      <c r="P3178" s="173" t="s">
        <v>3228</v>
      </c>
    </row>
    <row r="3179" spans="1:16" ht="210">
      <c r="A3179" s="94">
        <v>92</v>
      </c>
      <c r="B3179" s="94">
        <v>9</v>
      </c>
      <c r="C3179" s="6" t="s">
        <v>807</v>
      </c>
      <c r="F3179" s="29" t="s">
        <v>5096</v>
      </c>
      <c r="G3179" s="38" t="s">
        <v>6649</v>
      </c>
      <c r="H3179" s="190">
        <v>16</v>
      </c>
      <c r="I3179" s="190"/>
      <c r="J3179" s="191"/>
      <c r="K3179" s="24"/>
      <c r="L3179"/>
      <c r="M3179" s="173" t="s">
        <v>5096</v>
      </c>
      <c r="N3179" s="173" t="s">
        <v>6649</v>
      </c>
      <c r="P3179" s="173" t="s">
        <v>3228</v>
      </c>
    </row>
    <row r="3180" spans="1:16" ht="15.6">
      <c r="A3180" s="92">
        <v>93</v>
      </c>
      <c r="B3180" s="92">
        <v>0</v>
      </c>
      <c r="C3180" s="5"/>
      <c r="D3180" s="5"/>
      <c r="E3180" s="5"/>
      <c r="F3180" s="109" t="s">
        <v>2473</v>
      </c>
      <c r="G3180" s="36" t="s">
        <v>6131</v>
      </c>
      <c r="H3180" s="200">
        <v>1</v>
      </c>
      <c r="I3180" s="200"/>
      <c r="J3180" s="201">
        <v>1</v>
      </c>
      <c r="K3180" s="19" t="s">
        <v>8456</v>
      </c>
      <c r="L3180"/>
      <c r="M3180" s="173" t="s">
        <v>11898</v>
      </c>
      <c r="N3180" s="173" t="s">
        <v>6131</v>
      </c>
      <c r="P3180" s="173" t="s">
        <v>3228</v>
      </c>
    </row>
    <row r="3181" spans="1:16">
      <c r="A3181" s="94">
        <v>93</v>
      </c>
      <c r="B3181" s="94">
        <v>1</v>
      </c>
      <c r="C3181" s="21" t="s">
        <v>4377</v>
      </c>
      <c r="F3181" s="53" t="s">
        <v>4378</v>
      </c>
      <c r="G3181" s="26" t="s">
        <v>3114</v>
      </c>
      <c r="H3181" s="190">
        <v>1</v>
      </c>
      <c r="I3181" s="190"/>
      <c r="J3181" s="191"/>
      <c r="K3181" s="24"/>
      <c r="L3181"/>
      <c r="M3181" s="173" t="s">
        <v>9228</v>
      </c>
      <c r="N3181" s="173" t="s">
        <v>3114</v>
      </c>
      <c r="P3181" s="173" t="s">
        <v>3228</v>
      </c>
    </row>
    <row r="3182" spans="1:16" ht="30">
      <c r="A3182" s="94">
        <v>93</v>
      </c>
      <c r="B3182" s="94">
        <v>2</v>
      </c>
      <c r="C3182" s="21" t="s">
        <v>1606</v>
      </c>
      <c r="F3182" s="53" t="s">
        <v>1641</v>
      </c>
      <c r="G3182" s="26" t="s">
        <v>7181</v>
      </c>
      <c r="H3182" s="190">
        <v>1</v>
      </c>
      <c r="I3182" s="190">
        <v>9</v>
      </c>
      <c r="J3182" s="191"/>
      <c r="K3182" s="24"/>
      <c r="L3182"/>
      <c r="M3182" s="173" t="s">
        <v>10815</v>
      </c>
      <c r="N3182" s="173" t="s">
        <v>10816</v>
      </c>
      <c r="P3182" s="173" t="s">
        <v>3228</v>
      </c>
    </row>
    <row r="3183" spans="1:16" ht="30">
      <c r="A3183" s="94">
        <v>93</v>
      </c>
      <c r="B3183" s="94">
        <v>3</v>
      </c>
      <c r="C3183" s="21" t="s">
        <v>1605</v>
      </c>
      <c r="F3183" s="53" t="s">
        <v>4729</v>
      </c>
      <c r="G3183" s="26" t="s">
        <v>6131</v>
      </c>
      <c r="H3183" s="190">
        <v>1</v>
      </c>
      <c r="I3183" s="190">
        <v>9</v>
      </c>
      <c r="J3183" s="191"/>
      <c r="K3183" s="24"/>
      <c r="L3183"/>
      <c r="M3183" s="173" t="s">
        <v>10817</v>
      </c>
      <c r="N3183" s="173" t="s">
        <v>10818</v>
      </c>
      <c r="P3183" s="173" t="s">
        <v>3228</v>
      </c>
    </row>
    <row r="3184" spans="1:16" ht="30">
      <c r="A3184" s="94">
        <v>93</v>
      </c>
      <c r="B3184" s="94">
        <v>4</v>
      </c>
      <c r="C3184" s="21" t="s">
        <v>1983</v>
      </c>
      <c r="F3184" s="53" t="s">
        <v>4722</v>
      </c>
      <c r="G3184" s="26" t="s">
        <v>6131</v>
      </c>
      <c r="H3184" s="190">
        <v>1</v>
      </c>
      <c r="I3184" s="190">
        <v>9</v>
      </c>
      <c r="J3184" s="191"/>
      <c r="K3184" s="24"/>
      <c r="L3184"/>
      <c r="M3184" s="173" t="s">
        <v>10819</v>
      </c>
      <c r="N3184" s="173" t="s">
        <v>10820</v>
      </c>
      <c r="P3184" s="173" t="s">
        <v>3228</v>
      </c>
    </row>
    <row r="3185" spans="1:16" ht="30">
      <c r="A3185" s="94">
        <v>93</v>
      </c>
      <c r="B3185" s="94">
        <v>5</v>
      </c>
      <c r="C3185" s="21" t="s">
        <v>2138</v>
      </c>
      <c r="F3185" s="53" t="s">
        <v>2485</v>
      </c>
      <c r="G3185" s="26" t="s">
        <v>7182</v>
      </c>
      <c r="H3185" s="190">
        <v>1</v>
      </c>
      <c r="I3185" s="190">
        <v>9</v>
      </c>
      <c r="J3185" s="191"/>
      <c r="K3185" s="24"/>
      <c r="L3185"/>
      <c r="M3185" s="173" t="s">
        <v>10821</v>
      </c>
      <c r="N3185" s="173" t="s">
        <v>10822</v>
      </c>
      <c r="P3185" s="173" t="s">
        <v>3228</v>
      </c>
    </row>
    <row r="3186" spans="1:16" ht="62.4">
      <c r="A3186" s="94">
        <v>93</v>
      </c>
      <c r="B3186" s="94">
        <v>6</v>
      </c>
      <c r="C3186" s="21" t="s">
        <v>1708</v>
      </c>
      <c r="F3186" s="25" t="s">
        <v>383</v>
      </c>
      <c r="G3186" s="45" t="s">
        <v>7183</v>
      </c>
      <c r="H3186" s="190">
        <v>1</v>
      </c>
      <c r="I3186" s="190">
        <v>3</v>
      </c>
      <c r="J3186" s="191" t="s">
        <v>3228</v>
      </c>
      <c r="K3186" s="24"/>
      <c r="L3186"/>
      <c r="M3186" s="173" t="s">
        <v>9952</v>
      </c>
      <c r="N3186" s="173" t="s">
        <v>10823</v>
      </c>
      <c r="P3186" s="173" t="s">
        <v>3228</v>
      </c>
    </row>
    <row r="3187" spans="1:16" ht="60">
      <c r="A3187" s="94">
        <v>93</v>
      </c>
      <c r="B3187" s="94">
        <v>7</v>
      </c>
      <c r="C3187" s="21" t="s">
        <v>1292</v>
      </c>
      <c r="F3187" s="53" t="s">
        <v>22</v>
      </c>
      <c r="G3187" s="26" t="s">
        <v>7184</v>
      </c>
      <c r="H3187" s="190">
        <v>6</v>
      </c>
      <c r="I3187" s="190">
        <v>9</v>
      </c>
      <c r="J3187" s="191"/>
      <c r="K3187" s="24"/>
      <c r="L3187"/>
      <c r="M3187" s="173" t="s">
        <v>10824</v>
      </c>
      <c r="N3187" s="173" t="s">
        <v>10825</v>
      </c>
      <c r="P3187" s="173" t="s">
        <v>3228</v>
      </c>
    </row>
    <row r="3188" spans="1:16" ht="45">
      <c r="A3188" s="94">
        <v>93</v>
      </c>
      <c r="B3188" s="94">
        <v>8</v>
      </c>
      <c r="C3188" s="21" t="s">
        <v>1293</v>
      </c>
      <c r="F3188" s="53" t="s">
        <v>1491</v>
      </c>
      <c r="G3188" s="26" t="s">
        <v>7185</v>
      </c>
      <c r="H3188" s="190">
        <v>6</v>
      </c>
      <c r="I3188" s="190"/>
      <c r="J3188" s="191"/>
      <c r="K3188" s="24"/>
      <c r="L3188"/>
      <c r="M3188" s="173" t="s">
        <v>10826</v>
      </c>
      <c r="N3188" s="173" t="s">
        <v>10827</v>
      </c>
      <c r="P3188" s="173" t="s">
        <v>3228</v>
      </c>
    </row>
    <row r="3189" spans="1:16">
      <c r="A3189" s="94">
        <v>93</v>
      </c>
      <c r="B3189" s="94">
        <v>9</v>
      </c>
      <c r="C3189" s="21" t="s">
        <v>4148</v>
      </c>
      <c r="F3189" s="53" t="s">
        <v>192</v>
      </c>
      <c r="G3189" s="26" t="s">
        <v>6131</v>
      </c>
      <c r="H3189" s="190">
        <v>8</v>
      </c>
      <c r="I3189" s="190"/>
      <c r="J3189" s="191"/>
      <c r="K3189" s="24"/>
      <c r="L3189"/>
      <c r="M3189" s="173" t="s">
        <v>192</v>
      </c>
      <c r="N3189" s="173" t="s">
        <v>6131</v>
      </c>
      <c r="P3189" s="173" t="s">
        <v>3228</v>
      </c>
    </row>
    <row r="3190" spans="1:16" ht="30">
      <c r="A3190" s="94">
        <v>93</v>
      </c>
      <c r="B3190" s="94">
        <v>10</v>
      </c>
      <c r="C3190" s="21" t="s">
        <v>3021</v>
      </c>
      <c r="F3190" s="53" t="s">
        <v>1096</v>
      </c>
      <c r="G3190" s="26" t="s">
        <v>7186</v>
      </c>
      <c r="H3190" s="190">
        <v>9</v>
      </c>
      <c r="I3190" s="190"/>
      <c r="J3190" s="191"/>
      <c r="K3190" s="24"/>
      <c r="L3190"/>
      <c r="M3190" s="173" t="s">
        <v>10828</v>
      </c>
      <c r="N3190" s="173" t="s">
        <v>10829</v>
      </c>
      <c r="P3190" s="173" t="s">
        <v>3228</v>
      </c>
    </row>
    <row r="3191" spans="1:16" ht="45">
      <c r="A3191" s="94">
        <v>93</v>
      </c>
      <c r="B3191" s="94">
        <v>11</v>
      </c>
      <c r="C3191" s="21" t="s">
        <v>1630</v>
      </c>
      <c r="F3191" s="53" t="s">
        <v>1174</v>
      </c>
      <c r="G3191" s="26" t="s">
        <v>7187</v>
      </c>
      <c r="H3191" s="190">
        <v>9</v>
      </c>
      <c r="I3191" s="190"/>
      <c r="J3191" s="191"/>
      <c r="K3191" s="24"/>
      <c r="L3191"/>
      <c r="M3191" s="173" t="s">
        <v>10830</v>
      </c>
      <c r="N3191" s="173" t="s">
        <v>10831</v>
      </c>
      <c r="P3191" s="173" t="s">
        <v>3228</v>
      </c>
    </row>
    <row r="3192" spans="1:16" ht="45">
      <c r="A3192" s="94">
        <v>93</v>
      </c>
      <c r="B3192" s="94">
        <v>12</v>
      </c>
      <c r="C3192" s="21" t="s">
        <v>3380</v>
      </c>
      <c r="F3192" s="53" t="s">
        <v>1013</v>
      </c>
      <c r="G3192" s="26" t="s">
        <v>7188</v>
      </c>
      <c r="H3192" s="190">
        <v>9</v>
      </c>
      <c r="I3192" s="190"/>
      <c r="J3192" s="191"/>
      <c r="K3192" s="24"/>
      <c r="L3192"/>
      <c r="M3192" s="173" t="s">
        <v>10832</v>
      </c>
      <c r="N3192" s="173" t="s">
        <v>10833</v>
      </c>
      <c r="P3192" s="173" t="s">
        <v>3228</v>
      </c>
    </row>
    <row r="3193" spans="1:16" ht="45">
      <c r="A3193" s="94">
        <v>93</v>
      </c>
      <c r="B3193" s="94">
        <v>13</v>
      </c>
      <c r="C3193" s="21" t="s">
        <v>1446</v>
      </c>
      <c r="F3193" s="53" t="s">
        <v>1098</v>
      </c>
      <c r="G3193" s="26" t="s">
        <v>7189</v>
      </c>
      <c r="H3193" s="190">
        <v>9</v>
      </c>
      <c r="I3193" s="190"/>
      <c r="J3193" s="191"/>
      <c r="K3193" s="24"/>
      <c r="L3193"/>
      <c r="M3193" s="173" t="s">
        <v>10834</v>
      </c>
      <c r="N3193" s="173" t="s">
        <v>10835</v>
      </c>
      <c r="P3193" s="173" t="s">
        <v>3228</v>
      </c>
    </row>
    <row r="3194" spans="1:16" ht="61.8" thickBot="1">
      <c r="A3194" s="94">
        <v>93</v>
      </c>
      <c r="B3194" s="94">
        <v>14</v>
      </c>
      <c r="C3194" s="6" t="s">
        <v>1447</v>
      </c>
      <c r="E3194" s="133"/>
      <c r="F3194" s="79" t="s">
        <v>8138</v>
      </c>
      <c r="G3194" s="23" t="s">
        <v>8157</v>
      </c>
      <c r="H3194" s="190">
        <v>37</v>
      </c>
      <c r="I3194" s="190"/>
      <c r="J3194" s="191"/>
      <c r="K3194" s="24"/>
      <c r="L3194"/>
      <c r="M3194" s="173" t="s">
        <v>10836</v>
      </c>
      <c r="N3194" s="173" t="s">
        <v>10837</v>
      </c>
      <c r="P3194" s="173" t="s">
        <v>3228</v>
      </c>
    </row>
    <row r="3195" spans="1:16" ht="61.8" thickBot="1">
      <c r="A3195" s="94">
        <v>93</v>
      </c>
      <c r="B3195" s="94">
        <v>15</v>
      </c>
      <c r="C3195" s="6" t="s">
        <v>4077</v>
      </c>
      <c r="E3195" s="133"/>
      <c r="F3195" s="134" t="s">
        <v>8139</v>
      </c>
      <c r="G3195" s="23" t="s">
        <v>8158</v>
      </c>
      <c r="H3195" s="190">
        <v>37</v>
      </c>
      <c r="I3195" s="190"/>
      <c r="J3195" s="191"/>
      <c r="K3195" s="24"/>
      <c r="L3195"/>
      <c r="M3195" s="173" t="s">
        <v>10838</v>
      </c>
      <c r="N3195" s="173" t="s">
        <v>10839</v>
      </c>
      <c r="P3195" s="173" t="s">
        <v>3228</v>
      </c>
    </row>
    <row r="3196" spans="1:16" ht="61.8" thickBot="1">
      <c r="A3196" s="94">
        <v>93</v>
      </c>
      <c r="B3196" s="94">
        <v>16</v>
      </c>
      <c r="C3196" s="6" t="s">
        <v>532</v>
      </c>
      <c r="E3196" s="133"/>
      <c r="F3196" s="134" t="s">
        <v>8140</v>
      </c>
      <c r="G3196" s="23" t="s">
        <v>8159</v>
      </c>
      <c r="H3196" s="190">
        <v>37</v>
      </c>
      <c r="I3196" s="190"/>
      <c r="J3196" s="191"/>
      <c r="K3196" s="24"/>
      <c r="L3196"/>
      <c r="M3196" s="173" t="s">
        <v>10840</v>
      </c>
      <c r="N3196" s="173" t="s">
        <v>10841</v>
      </c>
      <c r="P3196" s="173" t="s">
        <v>3228</v>
      </c>
    </row>
    <row r="3197" spans="1:16" ht="15.6">
      <c r="A3197" s="92">
        <v>94</v>
      </c>
      <c r="B3197" s="92">
        <v>0</v>
      </c>
      <c r="C3197" s="5"/>
      <c r="D3197" s="5"/>
      <c r="E3197" s="5"/>
      <c r="F3197" s="109" t="s">
        <v>3340</v>
      </c>
      <c r="G3197" s="36" t="s">
        <v>6131</v>
      </c>
      <c r="H3197" s="200">
        <v>1</v>
      </c>
      <c r="I3197" s="200"/>
      <c r="J3197" s="201">
        <v>2</v>
      </c>
      <c r="K3197" s="19"/>
      <c r="L3197"/>
      <c r="M3197" s="173" t="s">
        <v>3340</v>
      </c>
      <c r="N3197" s="173" t="s">
        <v>6131</v>
      </c>
      <c r="P3197" s="173" t="s">
        <v>2603</v>
      </c>
    </row>
    <row r="3198" spans="1:16" ht="30">
      <c r="A3198" s="94">
        <v>94</v>
      </c>
      <c r="B3198" s="94">
        <v>1</v>
      </c>
      <c r="C3198" s="21" t="s">
        <v>908</v>
      </c>
      <c r="F3198" s="25" t="s">
        <v>393</v>
      </c>
      <c r="G3198" s="26" t="s">
        <v>6676</v>
      </c>
      <c r="H3198" s="190">
        <v>1</v>
      </c>
      <c r="I3198" s="190">
        <v>6</v>
      </c>
      <c r="J3198" s="191"/>
      <c r="K3198" s="24"/>
      <c r="L3198"/>
      <c r="M3198" s="173" t="s">
        <v>393</v>
      </c>
      <c r="N3198" s="173" t="s">
        <v>6676</v>
      </c>
      <c r="P3198" s="173" t="s">
        <v>2603</v>
      </c>
    </row>
    <row r="3199" spans="1:16">
      <c r="A3199" s="94">
        <v>94</v>
      </c>
      <c r="B3199" s="94">
        <v>2</v>
      </c>
      <c r="C3199" s="21" t="s">
        <v>2953</v>
      </c>
      <c r="F3199" s="25" t="s">
        <v>2954</v>
      </c>
      <c r="G3199" s="26" t="s">
        <v>6131</v>
      </c>
      <c r="H3199" s="190">
        <v>1</v>
      </c>
      <c r="I3199" s="190"/>
      <c r="J3199" s="191"/>
      <c r="K3199" s="24"/>
      <c r="L3199"/>
      <c r="M3199" s="173" t="s">
        <v>2954</v>
      </c>
      <c r="N3199" s="173" t="s">
        <v>6131</v>
      </c>
      <c r="P3199" s="173" t="s">
        <v>2603</v>
      </c>
    </row>
    <row r="3200" spans="1:16">
      <c r="A3200" s="39">
        <v>94</v>
      </c>
      <c r="B3200" s="39">
        <v>3</v>
      </c>
      <c r="C3200" s="21" t="s">
        <v>2007</v>
      </c>
      <c r="F3200" s="22" t="s">
        <v>5021</v>
      </c>
      <c r="G3200" s="26" t="s">
        <v>6131</v>
      </c>
      <c r="H3200" s="183">
        <v>1</v>
      </c>
      <c r="I3200" s="183"/>
      <c r="J3200" s="184"/>
      <c r="K3200" s="24"/>
      <c r="L3200"/>
      <c r="M3200" s="173" t="s">
        <v>5021</v>
      </c>
      <c r="N3200" s="173" t="s">
        <v>6131</v>
      </c>
      <c r="P3200" s="173" t="s">
        <v>2603</v>
      </c>
    </row>
    <row r="3201" spans="1:16" ht="15.6">
      <c r="A3201" s="135">
        <v>95</v>
      </c>
      <c r="B3201" s="135">
        <v>0</v>
      </c>
      <c r="C3201" s="5"/>
      <c r="D3201" s="5"/>
      <c r="E3201" s="5"/>
      <c r="F3201" s="109" t="s">
        <v>3171</v>
      </c>
      <c r="G3201" s="36" t="s">
        <v>6131</v>
      </c>
      <c r="H3201" s="204">
        <v>1</v>
      </c>
      <c r="I3201" s="204"/>
      <c r="J3201" s="205">
        <v>2</v>
      </c>
      <c r="K3201" s="19"/>
      <c r="L3201"/>
      <c r="M3201" s="173" t="s">
        <v>3171</v>
      </c>
      <c r="N3201" s="173" t="s">
        <v>6131</v>
      </c>
      <c r="P3201" s="173" t="s">
        <v>2603</v>
      </c>
    </row>
    <row r="3202" spans="1:16">
      <c r="A3202" s="94">
        <v>95</v>
      </c>
      <c r="B3202" s="94">
        <v>1</v>
      </c>
      <c r="C3202" s="21" t="s">
        <v>3242</v>
      </c>
      <c r="F3202" s="25" t="s">
        <v>3243</v>
      </c>
      <c r="G3202" s="26" t="s">
        <v>6131</v>
      </c>
      <c r="H3202" s="183">
        <v>1</v>
      </c>
      <c r="I3202" s="183"/>
      <c r="J3202" s="184"/>
      <c r="K3202" s="24"/>
      <c r="L3202"/>
      <c r="M3202" s="173" t="s">
        <v>3243</v>
      </c>
      <c r="N3202" s="173" t="s">
        <v>6131</v>
      </c>
      <c r="P3202" s="173" t="s">
        <v>2603</v>
      </c>
    </row>
    <row r="3203" spans="1:16">
      <c r="A3203" s="39">
        <v>95</v>
      </c>
      <c r="B3203" s="39">
        <v>2</v>
      </c>
      <c r="C3203" s="21" t="s">
        <v>3009</v>
      </c>
      <c r="F3203" s="25" t="s">
        <v>3010</v>
      </c>
      <c r="G3203" s="26" t="s">
        <v>6131</v>
      </c>
      <c r="H3203" s="183">
        <v>1</v>
      </c>
      <c r="I3203" s="183"/>
      <c r="J3203" s="184"/>
      <c r="K3203" s="24"/>
      <c r="L3203"/>
      <c r="M3203" s="173" t="s">
        <v>3010</v>
      </c>
      <c r="N3203" s="173" t="s">
        <v>6131</v>
      </c>
      <c r="P3203" s="173" t="s">
        <v>2603</v>
      </c>
    </row>
    <row r="3204" spans="1:16">
      <c r="A3204" s="39">
        <v>95</v>
      </c>
      <c r="B3204" s="39">
        <v>3</v>
      </c>
      <c r="C3204" s="21" t="s">
        <v>2578</v>
      </c>
      <c r="F3204" s="25" t="s">
        <v>2579</v>
      </c>
      <c r="G3204" s="26" t="s">
        <v>6131</v>
      </c>
      <c r="H3204" s="183">
        <v>1</v>
      </c>
      <c r="I3204" s="183"/>
      <c r="J3204" s="184"/>
      <c r="K3204" s="24"/>
      <c r="L3204"/>
      <c r="M3204" s="173" t="s">
        <v>2579</v>
      </c>
      <c r="N3204" s="173" t="s">
        <v>6131</v>
      </c>
      <c r="P3204" s="173" t="s">
        <v>2603</v>
      </c>
    </row>
    <row r="3205" spans="1:16" ht="31.2">
      <c r="A3205" s="92">
        <v>96</v>
      </c>
      <c r="B3205" s="92">
        <v>0</v>
      </c>
      <c r="C3205" s="5"/>
      <c r="D3205" s="5"/>
      <c r="E3205" s="5"/>
      <c r="F3205" s="103" t="s">
        <v>8364</v>
      </c>
      <c r="G3205" s="18"/>
      <c r="H3205" s="200">
        <v>0</v>
      </c>
      <c r="I3205" s="200"/>
      <c r="J3205" s="201">
        <v>1</v>
      </c>
      <c r="K3205" s="19" t="s">
        <v>8484</v>
      </c>
      <c r="L3205"/>
      <c r="M3205" s="173" t="s">
        <v>11894</v>
      </c>
      <c r="N3205" s="173" t="s">
        <v>6131</v>
      </c>
      <c r="P3205" s="173" t="s">
        <v>3228</v>
      </c>
    </row>
    <row r="3206" spans="1:16">
      <c r="A3206" s="94">
        <v>96</v>
      </c>
      <c r="B3206" s="94">
        <v>1</v>
      </c>
      <c r="C3206" s="21" t="s">
        <v>154</v>
      </c>
      <c r="F3206" s="53" t="s">
        <v>404</v>
      </c>
      <c r="G3206" s="26" t="s">
        <v>140</v>
      </c>
      <c r="H3206" s="180">
        <v>0</v>
      </c>
      <c r="I3206" s="180"/>
      <c r="J3206" s="182"/>
      <c r="K3206" s="24"/>
      <c r="L3206"/>
      <c r="M3206" s="173" t="s">
        <v>10842</v>
      </c>
      <c r="N3206" s="173" t="s">
        <v>140</v>
      </c>
      <c r="P3206" s="173" t="s">
        <v>3228</v>
      </c>
    </row>
    <row r="3207" spans="1:16" ht="31.2">
      <c r="A3207" s="94">
        <v>96</v>
      </c>
      <c r="B3207" s="94">
        <v>2</v>
      </c>
      <c r="C3207" s="21" t="s">
        <v>171</v>
      </c>
      <c r="F3207" s="53" t="s">
        <v>525</v>
      </c>
      <c r="G3207" s="75" t="s">
        <v>7828</v>
      </c>
      <c r="H3207" s="180">
        <v>0</v>
      </c>
      <c r="I3207" s="180">
        <v>4</v>
      </c>
      <c r="J3207" s="182" t="s">
        <v>3228</v>
      </c>
      <c r="K3207" s="24"/>
      <c r="L3207"/>
      <c r="M3207" s="173" t="s">
        <v>525</v>
      </c>
      <c r="N3207" s="173" t="s">
        <v>10843</v>
      </c>
      <c r="P3207" s="173" t="s">
        <v>3228</v>
      </c>
    </row>
    <row r="3208" spans="1:16" ht="30">
      <c r="A3208" s="94">
        <v>96</v>
      </c>
      <c r="B3208" s="94">
        <v>3</v>
      </c>
      <c r="C3208" s="21" t="s">
        <v>268</v>
      </c>
      <c r="F3208" s="53" t="s">
        <v>525</v>
      </c>
      <c r="G3208" s="23" t="s">
        <v>7190</v>
      </c>
      <c r="H3208" s="180">
        <v>4</v>
      </c>
      <c r="I3208" s="180"/>
      <c r="J3208" s="182"/>
      <c r="K3208" s="24"/>
      <c r="L3208"/>
      <c r="M3208" s="173" t="s">
        <v>525</v>
      </c>
      <c r="N3208" s="173" t="s">
        <v>3213</v>
      </c>
      <c r="P3208" s="173" t="s">
        <v>3228</v>
      </c>
    </row>
    <row r="3209" spans="1:16" ht="30">
      <c r="A3209" s="94">
        <v>96</v>
      </c>
      <c r="B3209" s="94">
        <v>4</v>
      </c>
      <c r="C3209" s="21" t="s">
        <v>157</v>
      </c>
      <c r="F3209" s="53" t="s">
        <v>158</v>
      </c>
      <c r="G3209" s="23" t="s">
        <v>7191</v>
      </c>
      <c r="H3209" s="190">
        <v>0</v>
      </c>
      <c r="I3209" s="190"/>
      <c r="J3209" s="191"/>
      <c r="K3209" s="24"/>
      <c r="L3209"/>
      <c r="M3209" s="173" t="s">
        <v>10844</v>
      </c>
      <c r="N3209" s="173" t="s">
        <v>3188</v>
      </c>
      <c r="P3209" s="173" t="s">
        <v>3228</v>
      </c>
    </row>
    <row r="3210" spans="1:16" ht="30">
      <c r="A3210" s="94">
        <v>96</v>
      </c>
      <c r="B3210" s="94">
        <v>5</v>
      </c>
      <c r="C3210" s="21" t="s">
        <v>159</v>
      </c>
      <c r="F3210" s="53" t="s">
        <v>778</v>
      </c>
      <c r="G3210" s="23" t="s">
        <v>7192</v>
      </c>
      <c r="H3210" s="190">
        <v>0</v>
      </c>
      <c r="I3210" s="190"/>
      <c r="J3210" s="191"/>
      <c r="K3210" s="24"/>
      <c r="L3210"/>
      <c r="M3210" s="173" t="s">
        <v>10845</v>
      </c>
      <c r="N3210" s="173" t="s">
        <v>655</v>
      </c>
      <c r="P3210" s="173" t="s">
        <v>3228</v>
      </c>
    </row>
    <row r="3211" spans="1:16">
      <c r="A3211" s="94">
        <v>96</v>
      </c>
      <c r="B3211" s="94">
        <v>6</v>
      </c>
      <c r="C3211" s="21" t="s">
        <v>691</v>
      </c>
      <c r="F3211" s="53" t="s">
        <v>2534</v>
      </c>
      <c r="G3211" s="23" t="s">
        <v>7193</v>
      </c>
      <c r="H3211" s="190">
        <v>0</v>
      </c>
      <c r="I3211" s="190">
        <v>17</v>
      </c>
      <c r="J3211" s="191"/>
      <c r="K3211" s="24"/>
      <c r="L3211"/>
      <c r="M3211" s="173" t="s">
        <v>10846</v>
      </c>
      <c r="N3211" s="173" t="s">
        <v>10847</v>
      </c>
      <c r="P3211" s="173" t="s">
        <v>3228</v>
      </c>
    </row>
    <row r="3212" spans="1:16">
      <c r="A3212" s="94">
        <v>96</v>
      </c>
      <c r="B3212" s="94">
        <v>7</v>
      </c>
      <c r="C3212" s="21" t="s">
        <v>2573</v>
      </c>
      <c r="F3212" s="52" t="s">
        <v>7800</v>
      </c>
      <c r="G3212" s="26" t="s">
        <v>3146</v>
      </c>
      <c r="H3212" s="190">
        <v>0</v>
      </c>
      <c r="I3212" s="190"/>
      <c r="J3212" s="191"/>
      <c r="K3212" s="24"/>
      <c r="L3212"/>
      <c r="M3212" s="173" t="s">
        <v>10848</v>
      </c>
      <c r="N3212" s="173" t="s">
        <v>3146</v>
      </c>
      <c r="P3212" s="173" t="s">
        <v>3228</v>
      </c>
    </row>
    <row r="3213" spans="1:16">
      <c r="A3213" s="94">
        <v>96</v>
      </c>
      <c r="B3213" s="94">
        <v>8</v>
      </c>
      <c r="C3213" s="21" t="s">
        <v>3096</v>
      </c>
      <c r="F3213" s="53" t="s">
        <v>809</v>
      </c>
      <c r="G3213" s="26" t="s">
        <v>654</v>
      </c>
      <c r="H3213" s="190">
        <v>0</v>
      </c>
      <c r="I3213" s="190"/>
      <c r="J3213" s="191"/>
      <c r="K3213" s="24"/>
      <c r="L3213"/>
      <c r="M3213" s="173" t="s">
        <v>10849</v>
      </c>
      <c r="N3213" s="173" t="s">
        <v>654</v>
      </c>
      <c r="P3213" s="173" t="s">
        <v>3228</v>
      </c>
    </row>
    <row r="3214" spans="1:16" ht="45">
      <c r="A3214" s="94">
        <v>96</v>
      </c>
      <c r="B3214" s="94">
        <v>9</v>
      </c>
      <c r="C3214" s="21" t="s">
        <v>865</v>
      </c>
      <c r="F3214" s="52" t="s">
        <v>7829</v>
      </c>
      <c r="G3214" s="23" t="s">
        <v>7830</v>
      </c>
      <c r="H3214" s="190">
        <v>0</v>
      </c>
      <c r="I3214" s="190">
        <v>5</v>
      </c>
      <c r="J3214" s="191"/>
      <c r="K3214" s="24"/>
      <c r="L3214"/>
      <c r="M3214" s="173" t="s">
        <v>10850</v>
      </c>
      <c r="N3214" s="173" t="s">
        <v>10851</v>
      </c>
      <c r="P3214" s="173" t="s">
        <v>3228</v>
      </c>
    </row>
    <row r="3215" spans="1:16" ht="60">
      <c r="A3215" s="94">
        <v>96</v>
      </c>
      <c r="B3215" s="94">
        <v>10</v>
      </c>
      <c r="C3215" s="21" t="s">
        <v>810</v>
      </c>
      <c r="F3215" s="53" t="s">
        <v>811</v>
      </c>
      <c r="G3215" s="26" t="s">
        <v>7194</v>
      </c>
      <c r="H3215" s="190">
        <v>0</v>
      </c>
      <c r="I3215" s="190"/>
      <c r="J3215" s="191"/>
      <c r="K3215" s="24"/>
      <c r="L3215"/>
      <c r="M3215" s="173" t="s">
        <v>10852</v>
      </c>
      <c r="N3215" s="173" t="s">
        <v>7194</v>
      </c>
      <c r="P3215" s="173" t="s">
        <v>3228</v>
      </c>
    </row>
    <row r="3216" spans="1:16">
      <c r="A3216" s="94">
        <v>96</v>
      </c>
      <c r="B3216" s="94">
        <v>11</v>
      </c>
      <c r="C3216" s="21" t="s">
        <v>692</v>
      </c>
      <c r="F3216" s="52" t="s">
        <v>5139</v>
      </c>
      <c r="G3216" s="26" t="s">
        <v>801</v>
      </c>
      <c r="H3216" s="190">
        <v>0</v>
      </c>
      <c r="I3216" s="190"/>
      <c r="J3216" s="191"/>
      <c r="K3216" s="24"/>
      <c r="L3216"/>
      <c r="M3216" s="173" t="s">
        <v>10853</v>
      </c>
      <c r="N3216" s="173" t="s">
        <v>801</v>
      </c>
      <c r="P3216" s="173" t="s">
        <v>3228</v>
      </c>
    </row>
    <row r="3217" spans="1:16">
      <c r="A3217" s="94">
        <v>96</v>
      </c>
      <c r="B3217" s="94">
        <v>12</v>
      </c>
      <c r="C3217" s="21" t="s">
        <v>3636</v>
      </c>
      <c r="F3217" s="52" t="s">
        <v>8189</v>
      </c>
      <c r="G3217" s="26" t="s">
        <v>1334</v>
      </c>
      <c r="H3217" s="190">
        <v>7</v>
      </c>
      <c r="I3217" s="190">
        <v>38</v>
      </c>
      <c r="J3217" s="191"/>
      <c r="K3217" s="24"/>
      <c r="L3217"/>
      <c r="M3217" s="173" t="s">
        <v>10854</v>
      </c>
      <c r="N3217" s="173" t="s">
        <v>10688</v>
      </c>
      <c r="P3217" s="173" t="s">
        <v>3228</v>
      </c>
    </row>
    <row r="3218" spans="1:16">
      <c r="A3218" s="94">
        <v>96</v>
      </c>
      <c r="B3218" s="94">
        <v>13</v>
      </c>
      <c r="C3218" s="21" t="s">
        <v>512</v>
      </c>
      <c r="F3218" s="53" t="s">
        <v>997</v>
      </c>
      <c r="G3218" s="26" t="s">
        <v>542</v>
      </c>
      <c r="H3218" s="180">
        <v>0</v>
      </c>
      <c r="I3218" s="180"/>
      <c r="J3218" s="182"/>
      <c r="K3218" s="24"/>
      <c r="L3218"/>
      <c r="M3218" s="173" t="s">
        <v>10855</v>
      </c>
      <c r="N3218" s="173" t="s">
        <v>10856</v>
      </c>
      <c r="P3218" s="173" t="s">
        <v>3228</v>
      </c>
    </row>
    <row r="3219" spans="1:16">
      <c r="A3219" s="94">
        <v>96</v>
      </c>
      <c r="B3219" s="94">
        <v>14</v>
      </c>
      <c r="C3219" s="21" t="s">
        <v>998</v>
      </c>
      <c r="F3219" s="53" t="s">
        <v>999</v>
      </c>
      <c r="G3219" s="26" t="s">
        <v>863</v>
      </c>
      <c r="H3219" s="180">
        <v>0</v>
      </c>
      <c r="I3219" s="180"/>
      <c r="J3219" s="182"/>
      <c r="K3219" s="24"/>
      <c r="L3219"/>
      <c r="M3219" s="173" t="s">
        <v>10857</v>
      </c>
      <c r="N3219" s="173" t="s">
        <v>863</v>
      </c>
      <c r="P3219" s="173" t="s">
        <v>3228</v>
      </c>
    </row>
    <row r="3220" spans="1:16">
      <c r="A3220" s="94">
        <v>96</v>
      </c>
      <c r="B3220" s="94">
        <v>15</v>
      </c>
      <c r="C3220" s="21" t="s">
        <v>1135</v>
      </c>
      <c r="F3220" s="53" t="s">
        <v>1136</v>
      </c>
      <c r="G3220" s="26" t="s">
        <v>791</v>
      </c>
      <c r="H3220" s="190">
        <v>0</v>
      </c>
      <c r="I3220" s="190"/>
      <c r="J3220" s="191"/>
      <c r="K3220" s="24"/>
      <c r="L3220"/>
      <c r="M3220" s="173" t="s">
        <v>10858</v>
      </c>
      <c r="N3220" s="173" t="s">
        <v>791</v>
      </c>
      <c r="P3220" s="173" t="s">
        <v>3228</v>
      </c>
    </row>
    <row r="3221" spans="1:16" ht="45">
      <c r="A3221" s="94">
        <v>96</v>
      </c>
      <c r="B3221" s="94">
        <v>16</v>
      </c>
      <c r="C3221" s="21" t="s">
        <v>1153</v>
      </c>
      <c r="F3221" s="52" t="s">
        <v>7831</v>
      </c>
      <c r="G3221" s="23" t="s">
        <v>7832</v>
      </c>
      <c r="H3221" s="190">
        <v>0</v>
      </c>
      <c r="I3221" s="190">
        <v>5</v>
      </c>
      <c r="J3221" s="191"/>
      <c r="K3221" s="24"/>
      <c r="L3221"/>
      <c r="M3221" s="173" t="s">
        <v>10859</v>
      </c>
      <c r="N3221" s="173" t="s">
        <v>10851</v>
      </c>
      <c r="P3221" s="173" t="s">
        <v>3228</v>
      </c>
    </row>
    <row r="3222" spans="1:16" ht="15.6">
      <c r="A3222" s="94">
        <v>96</v>
      </c>
      <c r="B3222" s="94">
        <v>17</v>
      </c>
      <c r="C3222" s="21" t="s">
        <v>1137</v>
      </c>
      <c r="F3222" s="52" t="s">
        <v>7801</v>
      </c>
      <c r="G3222" s="91" t="s">
        <v>7195</v>
      </c>
      <c r="H3222" s="190">
        <v>0</v>
      </c>
      <c r="I3222" s="190">
        <v>4</v>
      </c>
      <c r="J3222" s="191" t="s">
        <v>3228</v>
      </c>
      <c r="K3222" s="24"/>
      <c r="L3222"/>
      <c r="M3222" s="173" t="s">
        <v>10860</v>
      </c>
      <c r="N3222" s="173" t="s">
        <v>10861</v>
      </c>
      <c r="P3222" s="173" t="s">
        <v>3228</v>
      </c>
    </row>
    <row r="3223" spans="1:16">
      <c r="A3223" s="94">
        <v>96</v>
      </c>
      <c r="B3223" s="94">
        <v>18</v>
      </c>
      <c r="C3223" s="21" t="s">
        <v>269</v>
      </c>
      <c r="F3223" s="52" t="s">
        <v>7801</v>
      </c>
      <c r="G3223" s="33" t="s">
        <v>443</v>
      </c>
      <c r="H3223" s="190">
        <v>4</v>
      </c>
      <c r="I3223" s="190"/>
      <c r="J3223" s="191"/>
      <c r="K3223" s="24"/>
      <c r="L3223"/>
      <c r="M3223" s="173" t="s">
        <v>10860</v>
      </c>
      <c r="N3223" s="173" t="s">
        <v>443</v>
      </c>
      <c r="P3223" s="173" t="s">
        <v>3228</v>
      </c>
    </row>
    <row r="3224" spans="1:16" ht="30">
      <c r="A3224" s="94">
        <v>96</v>
      </c>
      <c r="B3224" s="94">
        <v>19</v>
      </c>
      <c r="C3224" s="21" t="s">
        <v>2110</v>
      </c>
      <c r="F3224" s="53" t="s">
        <v>1757</v>
      </c>
      <c r="G3224" s="23" t="s">
        <v>7196</v>
      </c>
      <c r="H3224" s="190">
        <v>0</v>
      </c>
      <c r="I3224" s="190"/>
      <c r="J3224" s="191"/>
      <c r="K3224" s="24"/>
      <c r="L3224"/>
      <c r="M3224" s="173" t="s">
        <v>10862</v>
      </c>
      <c r="N3224" s="173" t="s">
        <v>1336</v>
      </c>
      <c r="P3224" s="173" t="s">
        <v>3228</v>
      </c>
    </row>
    <row r="3225" spans="1:16" ht="30">
      <c r="A3225" s="94">
        <v>96</v>
      </c>
      <c r="B3225" s="94">
        <v>20</v>
      </c>
      <c r="C3225" s="21" t="s">
        <v>1519</v>
      </c>
      <c r="F3225" s="53" t="s">
        <v>1512</v>
      </c>
      <c r="G3225" s="23" t="s">
        <v>7197</v>
      </c>
      <c r="H3225" s="190">
        <v>0</v>
      </c>
      <c r="I3225" s="190"/>
      <c r="J3225" s="191"/>
      <c r="K3225" s="24"/>
      <c r="L3225"/>
      <c r="M3225" s="173" t="s">
        <v>10863</v>
      </c>
      <c r="N3225" s="173" t="s">
        <v>297</v>
      </c>
      <c r="P3225" s="173" t="s">
        <v>3228</v>
      </c>
    </row>
    <row r="3226" spans="1:16">
      <c r="A3226" s="94">
        <v>96</v>
      </c>
      <c r="B3226" s="94">
        <v>21</v>
      </c>
      <c r="C3226" s="21" t="s">
        <v>1849</v>
      </c>
      <c r="F3226" s="52" t="s">
        <v>7802</v>
      </c>
      <c r="G3226" s="26" t="s">
        <v>919</v>
      </c>
      <c r="H3226" s="190">
        <v>0</v>
      </c>
      <c r="I3226" s="190"/>
      <c r="J3226" s="191"/>
      <c r="K3226" s="24"/>
      <c r="L3226"/>
      <c r="M3226" s="173" t="s">
        <v>10864</v>
      </c>
      <c r="N3226" s="173" t="s">
        <v>919</v>
      </c>
      <c r="P3226" s="173" t="s">
        <v>3228</v>
      </c>
    </row>
    <row r="3227" spans="1:16">
      <c r="A3227" s="94">
        <v>96</v>
      </c>
      <c r="B3227" s="94">
        <v>22</v>
      </c>
      <c r="C3227" s="6" t="s">
        <v>1926</v>
      </c>
      <c r="F3227" s="53" t="s">
        <v>2126</v>
      </c>
      <c r="G3227" s="26" t="s">
        <v>442</v>
      </c>
      <c r="H3227" s="190">
        <v>0</v>
      </c>
      <c r="I3227" s="190"/>
      <c r="J3227" s="191"/>
      <c r="K3227" s="24"/>
      <c r="L3227"/>
      <c r="M3227" s="173" t="s">
        <v>10865</v>
      </c>
      <c r="N3227" s="173" t="s">
        <v>10693</v>
      </c>
      <c r="P3227" s="173" t="s">
        <v>3228</v>
      </c>
    </row>
    <row r="3228" spans="1:16">
      <c r="A3228" s="94">
        <v>96</v>
      </c>
      <c r="B3228" s="94">
        <v>23</v>
      </c>
      <c r="C3228" s="21" t="s">
        <v>1635</v>
      </c>
      <c r="F3228" s="53" t="s">
        <v>1875</v>
      </c>
      <c r="G3228" s="26" t="s">
        <v>7198</v>
      </c>
      <c r="H3228" s="190">
        <v>0</v>
      </c>
      <c r="I3228" s="190"/>
      <c r="J3228" s="191"/>
      <c r="K3228" s="24"/>
      <c r="L3228"/>
      <c r="M3228" s="173" t="s">
        <v>1875</v>
      </c>
      <c r="N3228" s="173" t="s">
        <v>7198</v>
      </c>
      <c r="P3228" s="173" t="s">
        <v>3228</v>
      </c>
    </row>
    <row r="3229" spans="1:16">
      <c r="A3229" s="94">
        <v>96</v>
      </c>
      <c r="B3229" s="94">
        <v>24</v>
      </c>
      <c r="C3229" s="21" t="s">
        <v>1876</v>
      </c>
      <c r="F3229" s="53" t="s">
        <v>2046</v>
      </c>
      <c r="G3229" s="26" t="s">
        <v>1248</v>
      </c>
      <c r="H3229" s="190">
        <v>0</v>
      </c>
      <c r="I3229" s="190"/>
      <c r="J3229" s="191"/>
      <c r="K3229" s="24"/>
      <c r="L3229"/>
      <c r="M3229" s="173" t="s">
        <v>10866</v>
      </c>
      <c r="N3229" s="173" t="s">
        <v>10696</v>
      </c>
      <c r="P3229" s="173" t="s">
        <v>3228</v>
      </c>
    </row>
    <row r="3230" spans="1:16">
      <c r="A3230" s="94">
        <v>96</v>
      </c>
      <c r="B3230" s="94">
        <v>25</v>
      </c>
      <c r="C3230" s="21" t="s">
        <v>2134</v>
      </c>
      <c r="F3230" s="53" t="s">
        <v>2135</v>
      </c>
      <c r="G3230" s="26" t="s">
        <v>1335</v>
      </c>
      <c r="H3230" s="190">
        <v>0</v>
      </c>
      <c r="I3230" s="190"/>
      <c r="J3230" s="191"/>
      <c r="K3230" s="24"/>
      <c r="L3230"/>
      <c r="M3230" s="173" t="s">
        <v>10867</v>
      </c>
      <c r="N3230" s="173" t="s">
        <v>1335</v>
      </c>
      <c r="P3230" s="173" t="s">
        <v>3228</v>
      </c>
    </row>
    <row r="3231" spans="1:16">
      <c r="A3231" s="94">
        <v>96</v>
      </c>
      <c r="B3231" s="94">
        <v>26</v>
      </c>
      <c r="C3231" s="21" t="s">
        <v>2136</v>
      </c>
      <c r="F3231" s="53" t="s">
        <v>1475</v>
      </c>
      <c r="G3231" s="26" t="s">
        <v>541</v>
      </c>
      <c r="H3231" s="180">
        <v>0</v>
      </c>
      <c r="I3231" s="180"/>
      <c r="J3231" s="182"/>
      <c r="K3231" s="24"/>
      <c r="L3231"/>
      <c r="M3231" s="173" t="s">
        <v>10868</v>
      </c>
      <c r="N3231" s="173" t="s">
        <v>541</v>
      </c>
      <c r="P3231" s="173" t="s">
        <v>3228</v>
      </c>
    </row>
    <row r="3232" spans="1:16">
      <c r="A3232" s="94">
        <v>96</v>
      </c>
      <c r="B3232" s="94">
        <v>27</v>
      </c>
      <c r="C3232" s="21" t="s">
        <v>1476</v>
      </c>
      <c r="F3232" s="53" t="s">
        <v>1822</v>
      </c>
      <c r="G3232" s="26" t="s">
        <v>781</v>
      </c>
      <c r="H3232" s="180">
        <v>0</v>
      </c>
      <c r="I3232" s="180"/>
      <c r="J3232" s="182"/>
      <c r="K3232" s="24"/>
      <c r="L3232"/>
      <c r="M3232" s="173" t="s">
        <v>1822</v>
      </c>
      <c r="N3232" s="173" t="s">
        <v>781</v>
      </c>
      <c r="P3232" s="173" t="s">
        <v>3228</v>
      </c>
    </row>
    <row r="3233" spans="1:16" ht="75">
      <c r="A3233" s="94">
        <v>96</v>
      </c>
      <c r="B3233" s="94">
        <v>28</v>
      </c>
      <c r="C3233" s="21" t="s">
        <v>1823</v>
      </c>
      <c r="F3233" s="53" t="s">
        <v>1824</v>
      </c>
      <c r="G3233" s="23" t="s">
        <v>7804</v>
      </c>
      <c r="H3233" s="190">
        <v>0</v>
      </c>
      <c r="I3233" s="190"/>
      <c r="J3233" s="191"/>
      <c r="K3233" s="24"/>
      <c r="L3233"/>
      <c r="M3233" s="173" t="s">
        <v>10869</v>
      </c>
      <c r="N3233" s="173" t="s">
        <v>10698</v>
      </c>
      <c r="P3233" s="173" t="s">
        <v>3228</v>
      </c>
    </row>
    <row r="3234" spans="1:16">
      <c r="A3234" s="94">
        <v>96</v>
      </c>
      <c r="B3234" s="94">
        <v>29</v>
      </c>
      <c r="C3234" s="6" t="s">
        <v>7796</v>
      </c>
      <c r="F3234" s="52" t="s">
        <v>7803</v>
      </c>
      <c r="G3234" s="23" t="s">
        <v>819</v>
      </c>
      <c r="H3234" s="190">
        <v>32</v>
      </c>
      <c r="I3234" s="190"/>
      <c r="J3234" s="191"/>
      <c r="K3234" s="24"/>
      <c r="L3234"/>
      <c r="M3234" s="173" t="s">
        <v>10869</v>
      </c>
      <c r="N3234" s="173" t="s">
        <v>10870</v>
      </c>
      <c r="P3234" s="173" t="s">
        <v>3228</v>
      </c>
    </row>
    <row r="3235" spans="1:16">
      <c r="A3235" s="94">
        <v>96</v>
      </c>
      <c r="B3235" s="94">
        <v>30</v>
      </c>
      <c r="C3235" s="21" t="s">
        <v>1645</v>
      </c>
      <c r="F3235" s="53" t="s">
        <v>1646</v>
      </c>
      <c r="G3235" s="26" t="s">
        <v>950</v>
      </c>
      <c r="H3235" s="190">
        <v>0</v>
      </c>
      <c r="I3235" s="190"/>
      <c r="J3235" s="191"/>
      <c r="K3235" s="24"/>
      <c r="L3235"/>
      <c r="M3235" s="173" t="s">
        <v>10871</v>
      </c>
      <c r="N3235" s="173" t="s">
        <v>950</v>
      </c>
      <c r="P3235" s="173" t="s">
        <v>3228</v>
      </c>
    </row>
    <row r="3236" spans="1:16">
      <c r="A3236" s="94">
        <v>96</v>
      </c>
      <c r="B3236" s="94">
        <v>31</v>
      </c>
      <c r="C3236" s="21" t="s">
        <v>1647</v>
      </c>
      <c r="F3236" s="53" t="s">
        <v>1648</v>
      </c>
      <c r="G3236" s="26" t="s">
        <v>1255</v>
      </c>
      <c r="H3236" s="190">
        <v>0</v>
      </c>
      <c r="I3236" s="190"/>
      <c r="J3236" s="191"/>
      <c r="K3236" s="24"/>
      <c r="L3236"/>
      <c r="M3236" s="173" t="s">
        <v>10872</v>
      </c>
      <c r="N3236" s="173" t="s">
        <v>1255</v>
      </c>
      <c r="P3236" s="173" t="s">
        <v>3228</v>
      </c>
    </row>
    <row r="3237" spans="1:16">
      <c r="A3237" s="94">
        <v>96</v>
      </c>
      <c r="B3237" s="94">
        <v>32</v>
      </c>
      <c r="C3237" s="21" t="s">
        <v>1722</v>
      </c>
      <c r="F3237" s="53" t="s">
        <v>2224</v>
      </c>
      <c r="G3237" s="26" t="s">
        <v>7199</v>
      </c>
      <c r="H3237" s="190">
        <v>0</v>
      </c>
      <c r="I3237" s="190"/>
      <c r="J3237" s="191"/>
      <c r="K3237" s="24"/>
      <c r="L3237"/>
      <c r="M3237" s="173" t="s">
        <v>10873</v>
      </c>
      <c r="N3237" s="173" t="s">
        <v>10700</v>
      </c>
      <c r="P3237" s="173" t="s">
        <v>3228</v>
      </c>
    </row>
    <row r="3238" spans="1:16">
      <c r="A3238" s="94">
        <v>96</v>
      </c>
      <c r="B3238" s="94">
        <v>33</v>
      </c>
      <c r="C3238" s="21" t="s">
        <v>2225</v>
      </c>
      <c r="F3238" s="53" t="s">
        <v>1625</v>
      </c>
      <c r="G3238" s="26" t="s">
        <v>7200</v>
      </c>
      <c r="H3238" s="190">
        <v>0</v>
      </c>
      <c r="I3238" s="190"/>
      <c r="J3238" s="191"/>
      <c r="K3238" s="24"/>
      <c r="L3238"/>
      <c r="M3238" s="173" t="s">
        <v>10874</v>
      </c>
      <c r="N3238" s="173" t="s">
        <v>10875</v>
      </c>
      <c r="P3238" s="173" t="s">
        <v>3228</v>
      </c>
    </row>
    <row r="3239" spans="1:16">
      <c r="A3239" s="94">
        <v>96</v>
      </c>
      <c r="B3239" s="94">
        <v>34</v>
      </c>
      <c r="C3239" s="21" t="s">
        <v>2622</v>
      </c>
      <c r="F3239" s="53" t="s">
        <v>2477</v>
      </c>
      <c r="G3239" s="23" t="s">
        <v>7201</v>
      </c>
      <c r="H3239" s="190">
        <v>0</v>
      </c>
      <c r="I3239" s="190"/>
      <c r="J3239" s="191"/>
      <c r="K3239" s="24"/>
      <c r="L3239"/>
      <c r="M3239" s="173" t="s">
        <v>10876</v>
      </c>
      <c r="N3239" s="173" t="s">
        <v>1595</v>
      </c>
      <c r="P3239" s="173" t="s">
        <v>3228</v>
      </c>
    </row>
    <row r="3240" spans="1:16">
      <c r="A3240" s="94">
        <v>96</v>
      </c>
      <c r="B3240" s="94">
        <v>35</v>
      </c>
      <c r="C3240" s="21" t="s">
        <v>2478</v>
      </c>
      <c r="F3240" s="53" t="s">
        <v>2794</v>
      </c>
      <c r="G3240" s="26" t="s">
        <v>1772</v>
      </c>
      <c r="H3240" s="190">
        <v>0</v>
      </c>
      <c r="I3240" s="190"/>
      <c r="J3240" s="191"/>
      <c r="K3240" s="24"/>
      <c r="L3240"/>
      <c r="M3240" s="173" t="s">
        <v>2794</v>
      </c>
      <c r="N3240" s="173" t="s">
        <v>1678</v>
      </c>
      <c r="P3240" s="173" t="s">
        <v>3228</v>
      </c>
    </row>
    <row r="3241" spans="1:16" ht="30">
      <c r="A3241" s="94">
        <v>96</v>
      </c>
      <c r="B3241" s="94">
        <v>36</v>
      </c>
      <c r="C3241" s="21" t="s">
        <v>2705</v>
      </c>
      <c r="F3241" s="53" t="s">
        <v>1306</v>
      </c>
      <c r="G3241" s="23" t="s">
        <v>7202</v>
      </c>
      <c r="H3241" s="190">
        <v>0</v>
      </c>
      <c r="I3241" s="190"/>
      <c r="J3241" s="191"/>
      <c r="K3241" s="24"/>
      <c r="L3241"/>
      <c r="M3241" s="173" t="s">
        <v>10877</v>
      </c>
      <c r="N3241" s="173" t="s">
        <v>561</v>
      </c>
      <c r="P3241" s="173" t="s">
        <v>3228</v>
      </c>
    </row>
    <row r="3242" spans="1:16" ht="30">
      <c r="A3242" s="94">
        <v>96</v>
      </c>
      <c r="B3242" s="94">
        <v>37</v>
      </c>
      <c r="C3242" s="21" t="s">
        <v>1307</v>
      </c>
      <c r="F3242" s="53" t="s">
        <v>661</v>
      </c>
      <c r="G3242" s="23" t="s">
        <v>7203</v>
      </c>
      <c r="H3242" s="180">
        <v>0</v>
      </c>
      <c r="I3242" s="180"/>
      <c r="J3242" s="182"/>
      <c r="K3242" s="24"/>
      <c r="L3242"/>
      <c r="M3242" s="173" t="s">
        <v>10878</v>
      </c>
      <c r="N3242" s="173" t="s">
        <v>2030</v>
      </c>
      <c r="P3242" s="173" t="s">
        <v>3228</v>
      </c>
    </row>
    <row r="3243" spans="1:16" ht="15.6">
      <c r="A3243" s="94">
        <v>96</v>
      </c>
      <c r="B3243" s="94">
        <v>38</v>
      </c>
      <c r="C3243" s="21" t="s">
        <v>270</v>
      </c>
      <c r="F3243" s="34" t="s">
        <v>1426</v>
      </c>
      <c r="G3243" s="50" t="s">
        <v>7204</v>
      </c>
      <c r="H3243" s="180">
        <v>4</v>
      </c>
      <c r="I3243" s="180">
        <v>17</v>
      </c>
      <c r="J3243" s="181" t="s">
        <v>3228</v>
      </c>
      <c r="K3243" s="24"/>
      <c r="L3243"/>
      <c r="M3243" s="173" t="s">
        <v>10879</v>
      </c>
      <c r="N3243" s="173" t="s">
        <v>10880</v>
      </c>
      <c r="P3243" s="173" t="s">
        <v>3228</v>
      </c>
    </row>
    <row r="3244" spans="1:16">
      <c r="A3244" s="94">
        <v>96</v>
      </c>
      <c r="B3244" s="94">
        <v>39</v>
      </c>
      <c r="C3244" s="21" t="s">
        <v>554</v>
      </c>
      <c r="F3244" s="30" t="s">
        <v>5059</v>
      </c>
      <c r="G3244" s="33" t="s">
        <v>7205</v>
      </c>
      <c r="H3244" s="180">
        <v>4</v>
      </c>
      <c r="I3244" s="180"/>
      <c r="J3244" s="182"/>
      <c r="K3244" s="24"/>
      <c r="L3244"/>
      <c r="M3244" s="173" t="s">
        <v>10881</v>
      </c>
      <c r="N3244" s="173" t="s">
        <v>10882</v>
      </c>
      <c r="P3244" s="173" t="s">
        <v>3228</v>
      </c>
    </row>
    <row r="3245" spans="1:16">
      <c r="A3245" s="94">
        <v>96</v>
      </c>
      <c r="B3245" s="94">
        <v>40</v>
      </c>
      <c r="C3245" s="21" t="s">
        <v>662</v>
      </c>
      <c r="F3245" s="53" t="s">
        <v>659</v>
      </c>
      <c r="G3245" s="26" t="s">
        <v>1864</v>
      </c>
      <c r="H3245" s="180">
        <v>0</v>
      </c>
      <c r="I3245" s="180"/>
      <c r="J3245" s="182"/>
      <c r="K3245" s="24"/>
      <c r="L3245"/>
      <c r="M3245" s="173" t="s">
        <v>10883</v>
      </c>
      <c r="N3245" s="173" t="s">
        <v>1864</v>
      </c>
      <c r="P3245" s="173" t="s">
        <v>3228</v>
      </c>
    </row>
    <row r="3246" spans="1:16" ht="30">
      <c r="A3246" s="94">
        <v>96</v>
      </c>
      <c r="B3246" s="94">
        <v>41</v>
      </c>
      <c r="C3246" s="21" t="s">
        <v>927</v>
      </c>
      <c r="F3246" s="52" t="s">
        <v>5891</v>
      </c>
      <c r="G3246" s="23" t="s">
        <v>7206</v>
      </c>
      <c r="H3246" s="190">
        <v>0</v>
      </c>
      <c r="I3246" s="190">
        <v>28</v>
      </c>
      <c r="J3246" s="191"/>
      <c r="K3246" s="24"/>
      <c r="L3246"/>
      <c r="M3246" s="173" t="s">
        <v>10884</v>
      </c>
      <c r="N3246" s="173" t="s">
        <v>10885</v>
      </c>
      <c r="P3246" s="173" t="s">
        <v>3228</v>
      </c>
    </row>
    <row r="3247" spans="1:16" s="2" customFormat="1" ht="45">
      <c r="A3247" s="94">
        <v>96</v>
      </c>
      <c r="B3247" s="94">
        <v>42</v>
      </c>
      <c r="C3247" s="21" t="s">
        <v>1074</v>
      </c>
      <c r="D3247" s="21"/>
      <c r="E3247" s="21"/>
      <c r="F3247" s="53" t="s">
        <v>1075</v>
      </c>
      <c r="G3247" s="23" t="s">
        <v>7833</v>
      </c>
      <c r="H3247" s="190">
        <v>0</v>
      </c>
      <c r="I3247" s="190">
        <v>13</v>
      </c>
      <c r="J3247" s="191"/>
      <c r="K3247" s="24"/>
      <c r="L3247"/>
      <c r="M3247" s="173" t="s">
        <v>10886</v>
      </c>
      <c r="N3247" s="173" t="s">
        <v>10851</v>
      </c>
      <c r="O3247"/>
      <c r="P3247" s="173" t="s">
        <v>3228</v>
      </c>
    </row>
    <row r="3248" spans="1:16">
      <c r="A3248" s="94">
        <v>96</v>
      </c>
      <c r="B3248" s="94">
        <v>43</v>
      </c>
      <c r="C3248" s="21" t="s">
        <v>920</v>
      </c>
      <c r="F3248" s="53" t="s">
        <v>494</v>
      </c>
      <c r="G3248" s="23" t="s">
        <v>8193</v>
      </c>
      <c r="H3248" s="190">
        <v>0</v>
      </c>
      <c r="I3248" s="190">
        <v>44</v>
      </c>
      <c r="J3248" s="191"/>
      <c r="K3248" s="24"/>
      <c r="L3248"/>
      <c r="M3248" s="173" t="s">
        <v>10887</v>
      </c>
      <c r="N3248" s="173" t="s">
        <v>10712</v>
      </c>
      <c r="P3248" s="173" t="s">
        <v>3228</v>
      </c>
    </row>
    <row r="3249" spans="1:16" ht="45">
      <c r="A3249" s="94">
        <v>96</v>
      </c>
      <c r="B3249" s="94">
        <v>44</v>
      </c>
      <c r="C3249" s="21" t="s">
        <v>370</v>
      </c>
      <c r="F3249" s="52" t="s">
        <v>7835</v>
      </c>
      <c r="G3249" s="23" t="s">
        <v>7834</v>
      </c>
      <c r="H3249" s="190">
        <v>0</v>
      </c>
      <c r="I3249" s="190">
        <v>5</v>
      </c>
      <c r="J3249" s="191"/>
      <c r="K3249" s="24"/>
      <c r="L3249"/>
      <c r="M3249" s="173" t="s">
        <v>10888</v>
      </c>
      <c r="N3249" s="173" t="s">
        <v>10851</v>
      </c>
      <c r="P3249" s="173" t="s">
        <v>3228</v>
      </c>
    </row>
    <row r="3250" spans="1:16" ht="30">
      <c r="A3250" s="94">
        <v>96</v>
      </c>
      <c r="B3250" s="94">
        <v>45</v>
      </c>
      <c r="C3250" s="21" t="s">
        <v>495</v>
      </c>
      <c r="F3250" s="53" t="s">
        <v>496</v>
      </c>
      <c r="G3250" s="23" t="s">
        <v>7207</v>
      </c>
      <c r="H3250" s="190">
        <v>0</v>
      </c>
      <c r="I3250" s="190"/>
      <c r="J3250" s="191"/>
      <c r="K3250" s="24"/>
      <c r="L3250"/>
      <c r="M3250" s="173" t="s">
        <v>10889</v>
      </c>
      <c r="N3250" s="173" t="s">
        <v>2035</v>
      </c>
      <c r="P3250" s="173" t="s">
        <v>3228</v>
      </c>
    </row>
    <row r="3251" spans="1:16">
      <c r="A3251" s="94">
        <v>96</v>
      </c>
      <c r="B3251" s="94">
        <v>46</v>
      </c>
      <c r="C3251" s="21" t="s">
        <v>497</v>
      </c>
      <c r="F3251" s="53" t="s">
        <v>820</v>
      </c>
      <c r="G3251" s="26" t="s">
        <v>7208</v>
      </c>
      <c r="H3251" s="190">
        <v>0</v>
      </c>
      <c r="I3251" s="190"/>
      <c r="J3251" s="191"/>
      <c r="K3251" s="24"/>
      <c r="L3251"/>
      <c r="M3251" s="173" t="s">
        <v>10890</v>
      </c>
      <c r="N3251" s="173" t="s">
        <v>10891</v>
      </c>
      <c r="P3251" s="173" t="s">
        <v>3228</v>
      </c>
    </row>
    <row r="3252" spans="1:16">
      <c r="A3252" s="94">
        <v>96</v>
      </c>
      <c r="B3252" s="94">
        <v>47</v>
      </c>
      <c r="C3252" s="21" t="s">
        <v>821</v>
      </c>
      <c r="F3252" s="53" t="s">
        <v>558</v>
      </c>
      <c r="G3252" s="26" t="s">
        <v>2642</v>
      </c>
      <c r="H3252" s="190">
        <v>0</v>
      </c>
      <c r="I3252" s="190"/>
      <c r="J3252" s="191"/>
      <c r="K3252" s="24"/>
      <c r="L3252"/>
      <c r="M3252" s="173" t="s">
        <v>10892</v>
      </c>
      <c r="N3252" s="173" t="s">
        <v>10715</v>
      </c>
      <c r="P3252" s="173" t="s">
        <v>3228</v>
      </c>
    </row>
    <row r="3253" spans="1:16">
      <c r="A3253" s="94">
        <v>96</v>
      </c>
      <c r="B3253" s="94">
        <v>48</v>
      </c>
      <c r="C3253" s="21" t="s">
        <v>752</v>
      </c>
      <c r="F3253" s="53" t="s">
        <v>753</v>
      </c>
      <c r="G3253" s="26" t="s">
        <v>3193</v>
      </c>
      <c r="H3253" s="190">
        <v>0</v>
      </c>
      <c r="I3253" s="190"/>
      <c r="J3253" s="191"/>
      <c r="K3253" s="24"/>
      <c r="L3253"/>
      <c r="M3253" s="173" t="s">
        <v>10893</v>
      </c>
      <c r="N3253" s="173" t="s">
        <v>10716</v>
      </c>
      <c r="P3253" s="173" t="s">
        <v>3228</v>
      </c>
    </row>
    <row r="3254" spans="1:16" s="2" customFormat="1" ht="45">
      <c r="A3254" s="94">
        <v>96</v>
      </c>
      <c r="B3254" s="94">
        <v>49</v>
      </c>
      <c r="C3254" s="21" t="s">
        <v>754</v>
      </c>
      <c r="D3254" s="21"/>
      <c r="E3254" s="21"/>
      <c r="F3254" s="53" t="s">
        <v>929</v>
      </c>
      <c r="G3254" s="23" t="s">
        <v>7836</v>
      </c>
      <c r="H3254" s="180">
        <v>0</v>
      </c>
      <c r="I3254" s="180">
        <v>13</v>
      </c>
      <c r="J3254" s="182"/>
      <c r="K3254" s="24"/>
      <c r="L3254"/>
      <c r="M3254" s="173" t="s">
        <v>929</v>
      </c>
      <c r="N3254" s="173" t="s">
        <v>10894</v>
      </c>
      <c r="O3254"/>
      <c r="P3254" s="173" t="s">
        <v>3228</v>
      </c>
    </row>
    <row r="3255" spans="1:16">
      <c r="A3255" s="94">
        <v>96</v>
      </c>
      <c r="B3255" s="94">
        <v>50</v>
      </c>
      <c r="C3255" s="21" t="s">
        <v>930</v>
      </c>
      <c r="F3255" s="53" t="s">
        <v>1191</v>
      </c>
      <c r="G3255" s="26" t="s">
        <v>1999</v>
      </c>
      <c r="H3255" s="180">
        <v>0</v>
      </c>
      <c r="I3255" s="180"/>
      <c r="J3255" s="182"/>
      <c r="K3255" s="24"/>
      <c r="L3255"/>
      <c r="M3255" s="173" t="s">
        <v>10895</v>
      </c>
      <c r="N3255" s="173" t="s">
        <v>1999</v>
      </c>
      <c r="P3255" s="173" t="s">
        <v>3228</v>
      </c>
    </row>
    <row r="3256" spans="1:16">
      <c r="A3256" s="94">
        <v>96</v>
      </c>
      <c r="B3256" s="94">
        <v>51</v>
      </c>
      <c r="C3256" s="21" t="s">
        <v>4137</v>
      </c>
      <c r="F3256" s="53" t="s">
        <v>4120</v>
      </c>
      <c r="G3256" s="26" t="s">
        <v>2572</v>
      </c>
      <c r="H3256" s="190">
        <v>0</v>
      </c>
      <c r="I3256" s="190"/>
      <c r="J3256" s="191"/>
      <c r="K3256" s="24"/>
      <c r="L3256"/>
      <c r="M3256" s="173" t="s">
        <v>10896</v>
      </c>
      <c r="N3256" s="173" t="s">
        <v>2572</v>
      </c>
      <c r="P3256" s="173" t="s">
        <v>3228</v>
      </c>
    </row>
    <row r="3257" spans="1:16" ht="60">
      <c r="A3257" s="94">
        <v>96</v>
      </c>
      <c r="B3257" s="94">
        <v>52</v>
      </c>
      <c r="C3257" s="21" t="s">
        <v>1411</v>
      </c>
      <c r="F3257" s="52" t="s">
        <v>7838</v>
      </c>
      <c r="G3257" s="23" t="s">
        <v>7837</v>
      </c>
      <c r="H3257" s="190">
        <v>0</v>
      </c>
      <c r="I3257" s="190">
        <v>5</v>
      </c>
      <c r="J3257" s="191"/>
      <c r="K3257" s="24"/>
      <c r="L3257"/>
      <c r="M3257" s="173" t="s">
        <v>10897</v>
      </c>
      <c r="N3257" s="173" t="s">
        <v>10851</v>
      </c>
      <c r="P3257" s="173" t="s">
        <v>3228</v>
      </c>
    </row>
    <row r="3258" spans="1:16">
      <c r="A3258" s="94">
        <v>96</v>
      </c>
      <c r="B3258" s="94">
        <v>53</v>
      </c>
      <c r="C3258" s="21" t="s">
        <v>4121</v>
      </c>
      <c r="F3258" s="53" t="s">
        <v>4278</v>
      </c>
      <c r="G3258" s="26" t="s">
        <v>3081</v>
      </c>
      <c r="H3258" s="190">
        <v>0</v>
      </c>
      <c r="I3258" s="190"/>
      <c r="J3258" s="191"/>
      <c r="K3258" s="24"/>
      <c r="L3258"/>
      <c r="M3258" s="173" t="s">
        <v>10898</v>
      </c>
      <c r="N3258" s="173" t="s">
        <v>10720</v>
      </c>
      <c r="P3258" s="173" t="s">
        <v>3228</v>
      </c>
    </row>
    <row r="3259" spans="1:16" s="2" customFormat="1" ht="150">
      <c r="A3259" s="94">
        <v>96</v>
      </c>
      <c r="B3259" s="94">
        <v>54</v>
      </c>
      <c r="C3259" s="21" t="s">
        <v>259</v>
      </c>
      <c r="D3259" s="21"/>
      <c r="E3259" s="21"/>
      <c r="F3259" s="53" t="s">
        <v>588</v>
      </c>
      <c r="G3259" s="23" t="s">
        <v>7805</v>
      </c>
      <c r="H3259" s="190">
        <v>5</v>
      </c>
      <c r="I3259" s="190">
        <v>28</v>
      </c>
      <c r="J3259" s="191"/>
      <c r="K3259" s="24"/>
      <c r="L3259"/>
      <c r="M3259" s="173" t="s">
        <v>588</v>
      </c>
      <c r="N3259" s="173" t="s">
        <v>7805</v>
      </c>
      <c r="O3259"/>
      <c r="P3259" s="173" t="s">
        <v>3228</v>
      </c>
    </row>
    <row r="3260" spans="1:16" ht="45">
      <c r="A3260" s="94">
        <v>96</v>
      </c>
      <c r="B3260" s="94">
        <v>55</v>
      </c>
      <c r="C3260" s="21" t="s">
        <v>965</v>
      </c>
      <c r="F3260" s="52" t="s">
        <v>7839</v>
      </c>
      <c r="G3260" s="23" t="s">
        <v>7840</v>
      </c>
      <c r="H3260" s="190">
        <v>0</v>
      </c>
      <c r="I3260" s="190">
        <v>5</v>
      </c>
      <c r="J3260" s="191"/>
      <c r="K3260" s="24"/>
      <c r="L3260"/>
      <c r="M3260" s="173" t="s">
        <v>10899</v>
      </c>
      <c r="N3260" s="173" t="s">
        <v>10851</v>
      </c>
      <c r="P3260" s="173" t="s">
        <v>3228</v>
      </c>
    </row>
    <row r="3261" spans="1:16">
      <c r="A3261" s="94">
        <v>96</v>
      </c>
      <c r="B3261" s="94">
        <v>56</v>
      </c>
      <c r="C3261" s="21" t="s">
        <v>589</v>
      </c>
      <c r="F3261" s="53" t="s">
        <v>2729</v>
      </c>
      <c r="G3261" s="26" t="s">
        <v>3801</v>
      </c>
      <c r="H3261" s="190">
        <v>0</v>
      </c>
      <c r="I3261" s="190"/>
      <c r="J3261" s="191"/>
      <c r="K3261" s="24"/>
      <c r="L3261"/>
      <c r="M3261" s="173" t="s">
        <v>10900</v>
      </c>
      <c r="N3261" s="173" t="s">
        <v>3801</v>
      </c>
      <c r="P3261" s="173" t="s">
        <v>3228</v>
      </c>
    </row>
    <row r="3262" spans="1:16">
      <c r="A3262" s="94">
        <v>96</v>
      </c>
      <c r="B3262" s="94">
        <v>57</v>
      </c>
      <c r="C3262" s="21" t="s">
        <v>2077</v>
      </c>
      <c r="F3262" s="53" t="s">
        <v>2680</v>
      </c>
      <c r="G3262" s="26" t="s">
        <v>3799</v>
      </c>
      <c r="H3262" s="190">
        <v>0</v>
      </c>
      <c r="I3262" s="190"/>
      <c r="J3262" s="191"/>
      <c r="K3262" s="24"/>
      <c r="L3262"/>
      <c r="M3262" s="173" t="s">
        <v>10901</v>
      </c>
      <c r="N3262" s="173" t="s">
        <v>10902</v>
      </c>
      <c r="P3262" s="173" t="s">
        <v>3228</v>
      </c>
    </row>
    <row r="3263" spans="1:16" ht="45">
      <c r="A3263" s="94">
        <v>96</v>
      </c>
      <c r="B3263" s="94">
        <v>58</v>
      </c>
      <c r="C3263" s="21" t="s">
        <v>942</v>
      </c>
      <c r="F3263" s="52" t="s">
        <v>7841</v>
      </c>
      <c r="G3263" s="23" t="s">
        <v>7842</v>
      </c>
      <c r="H3263" s="190">
        <v>0</v>
      </c>
      <c r="I3263" s="190">
        <v>5</v>
      </c>
      <c r="J3263" s="191"/>
      <c r="K3263" s="24"/>
      <c r="L3263"/>
      <c r="M3263" s="173" t="s">
        <v>10903</v>
      </c>
      <c r="N3263" s="173" t="s">
        <v>10851</v>
      </c>
      <c r="P3263" s="173" t="s">
        <v>3228</v>
      </c>
    </row>
    <row r="3264" spans="1:16" ht="45">
      <c r="A3264" s="94">
        <v>96</v>
      </c>
      <c r="B3264" s="94">
        <v>59</v>
      </c>
      <c r="C3264" s="21" t="s">
        <v>2360</v>
      </c>
      <c r="F3264" s="53" t="s">
        <v>2447</v>
      </c>
      <c r="G3264" s="23" t="s">
        <v>7850</v>
      </c>
      <c r="H3264" s="190">
        <v>0</v>
      </c>
      <c r="I3264" s="190"/>
      <c r="J3264" s="191"/>
      <c r="K3264" s="24"/>
      <c r="L3264"/>
      <c r="M3264" s="173" t="s">
        <v>10904</v>
      </c>
      <c r="N3264" s="173" t="s">
        <v>10905</v>
      </c>
      <c r="P3264" s="173" t="s">
        <v>3228</v>
      </c>
    </row>
    <row r="3265" spans="1:16">
      <c r="A3265" s="94">
        <v>96</v>
      </c>
      <c r="B3265" s="94">
        <v>60</v>
      </c>
      <c r="C3265" s="21" t="s">
        <v>2073</v>
      </c>
      <c r="F3265" s="53" t="s">
        <v>2074</v>
      </c>
      <c r="G3265" s="26" t="s">
        <v>956</v>
      </c>
      <c r="H3265" s="190">
        <v>0</v>
      </c>
      <c r="I3265" s="190"/>
      <c r="J3265" s="191"/>
      <c r="K3265" s="24"/>
      <c r="L3265"/>
      <c r="M3265" s="173" t="s">
        <v>2074</v>
      </c>
      <c r="N3265" s="173" t="s">
        <v>956</v>
      </c>
      <c r="P3265" s="173" t="s">
        <v>3228</v>
      </c>
    </row>
    <row r="3266" spans="1:16" ht="15.6">
      <c r="A3266" s="94">
        <v>96</v>
      </c>
      <c r="B3266" s="94">
        <v>61</v>
      </c>
      <c r="C3266" s="21" t="s">
        <v>2075</v>
      </c>
      <c r="F3266" s="52" t="s">
        <v>7806</v>
      </c>
      <c r="G3266" s="50" t="s">
        <v>7209</v>
      </c>
      <c r="H3266" s="190">
        <v>0</v>
      </c>
      <c r="I3266" s="190"/>
      <c r="J3266" s="206" t="s">
        <v>3228</v>
      </c>
      <c r="K3266" s="24"/>
      <c r="L3266"/>
      <c r="M3266" s="173" t="s">
        <v>10906</v>
      </c>
      <c r="N3266" s="173" t="s">
        <v>10907</v>
      </c>
      <c r="P3266" s="173" t="s">
        <v>3228</v>
      </c>
    </row>
    <row r="3267" spans="1:16">
      <c r="A3267" s="94">
        <v>96</v>
      </c>
      <c r="B3267" s="94">
        <v>62</v>
      </c>
      <c r="C3267" s="6" t="s">
        <v>5140</v>
      </c>
      <c r="F3267" s="52" t="s">
        <v>7806</v>
      </c>
      <c r="G3267" s="23" t="s">
        <v>1555</v>
      </c>
      <c r="H3267" s="190">
        <v>17</v>
      </c>
      <c r="I3267" s="190"/>
      <c r="J3267" s="191"/>
      <c r="K3267" s="24"/>
      <c r="L3267"/>
      <c r="M3267" s="173" t="s">
        <v>10908</v>
      </c>
      <c r="N3267" s="173" t="s">
        <v>1555</v>
      </c>
      <c r="P3267" s="173" t="s">
        <v>3228</v>
      </c>
    </row>
    <row r="3268" spans="1:16">
      <c r="A3268" s="94">
        <v>96</v>
      </c>
      <c r="B3268" s="94">
        <v>63</v>
      </c>
      <c r="C3268" s="21" t="s">
        <v>2679</v>
      </c>
      <c r="F3268" s="53" t="s">
        <v>2549</v>
      </c>
      <c r="G3268" s="26" t="s">
        <v>1486</v>
      </c>
      <c r="H3268" s="180">
        <v>0</v>
      </c>
      <c r="I3268" s="180"/>
      <c r="J3268" s="182"/>
      <c r="K3268" s="24"/>
      <c r="L3268"/>
      <c r="M3268" s="173" t="s">
        <v>10909</v>
      </c>
      <c r="N3268" s="173" t="s">
        <v>1486</v>
      </c>
      <c r="P3268" s="173" t="s">
        <v>3228</v>
      </c>
    </row>
    <row r="3269" spans="1:16">
      <c r="A3269" s="94">
        <v>96</v>
      </c>
      <c r="B3269" s="94">
        <v>64</v>
      </c>
      <c r="C3269" s="21" t="s">
        <v>2550</v>
      </c>
      <c r="F3269" s="53" t="s">
        <v>2532</v>
      </c>
      <c r="G3269" s="26" t="s">
        <v>955</v>
      </c>
      <c r="H3269" s="180">
        <v>0</v>
      </c>
      <c r="I3269" s="180"/>
      <c r="J3269" s="182"/>
      <c r="K3269" s="24"/>
      <c r="L3269"/>
      <c r="M3269" s="173" t="s">
        <v>10910</v>
      </c>
      <c r="N3269" s="173" t="s">
        <v>955</v>
      </c>
      <c r="P3269" s="173" t="s">
        <v>3228</v>
      </c>
    </row>
    <row r="3270" spans="1:16" ht="30">
      <c r="A3270" s="94">
        <v>96</v>
      </c>
      <c r="B3270" s="94">
        <v>65</v>
      </c>
      <c r="C3270" s="21" t="s">
        <v>2533</v>
      </c>
      <c r="F3270" s="52" t="s">
        <v>8191</v>
      </c>
      <c r="G3270" s="23" t="s">
        <v>7210</v>
      </c>
      <c r="H3270" s="190">
        <v>0</v>
      </c>
      <c r="I3270" s="190">
        <v>38</v>
      </c>
      <c r="J3270" s="191"/>
      <c r="K3270" s="24"/>
      <c r="L3270"/>
      <c r="M3270" s="173" t="s">
        <v>10911</v>
      </c>
      <c r="N3270" s="173" t="s">
        <v>975</v>
      </c>
      <c r="P3270" s="173" t="s">
        <v>3228</v>
      </c>
    </row>
    <row r="3271" spans="1:16" ht="45">
      <c r="A3271" s="94">
        <v>96</v>
      </c>
      <c r="B3271" s="94">
        <v>66</v>
      </c>
      <c r="C3271" s="21" t="s">
        <v>897</v>
      </c>
      <c r="F3271" s="52" t="s">
        <v>7843</v>
      </c>
      <c r="G3271" s="23" t="s">
        <v>7844</v>
      </c>
      <c r="H3271" s="190">
        <v>0</v>
      </c>
      <c r="I3271" s="190">
        <v>5</v>
      </c>
      <c r="J3271" s="191"/>
      <c r="K3271" s="24"/>
      <c r="L3271"/>
      <c r="M3271" s="173" t="s">
        <v>10912</v>
      </c>
      <c r="N3271" s="173" t="s">
        <v>10851</v>
      </c>
      <c r="P3271" s="173" t="s">
        <v>3228</v>
      </c>
    </row>
    <row r="3272" spans="1:16">
      <c r="A3272" s="94">
        <v>96</v>
      </c>
      <c r="B3272" s="94">
        <v>67</v>
      </c>
      <c r="C3272" s="21" t="s">
        <v>2514</v>
      </c>
      <c r="F3272" s="53" t="s">
        <v>2530</v>
      </c>
      <c r="G3272" s="26" t="s">
        <v>974</v>
      </c>
      <c r="H3272" s="190">
        <v>0</v>
      </c>
      <c r="I3272" s="190"/>
      <c r="J3272" s="191"/>
      <c r="K3272" s="24"/>
      <c r="L3272"/>
      <c r="M3272" s="173" t="s">
        <v>2530</v>
      </c>
      <c r="N3272" s="173" t="s">
        <v>974</v>
      </c>
      <c r="P3272" s="173" t="s">
        <v>3228</v>
      </c>
    </row>
    <row r="3273" spans="1:16" ht="45">
      <c r="A3273" s="94">
        <v>96</v>
      </c>
      <c r="B3273" s="94">
        <v>68</v>
      </c>
      <c r="C3273" s="21" t="s">
        <v>2531</v>
      </c>
      <c r="F3273" s="53" t="s">
        <v>3485</v>
      </c>
      <c r="G3273" s="23" t="s">
        <v>7211</v>
      </c>
      <c r="H3273" s="190">
        <v>0</v>
      </c>
      <c r="I3273" s="190">
        <v>17</v>
      </c>
      <c r="J3273" s="206"/>
      <c r="K3273" s="24"/>
      <c r="L3273"/>
      <c r="M3273" s="173" t="s">
        <v>3485</v>
      </c>
      <c r="N3273" s="173" t="s">
        <v>854</v>
      </c>
      <c r="P3273" s="173" t="s">
        <v>3228</v>
      </c>
    </row>
    <row r="3274" spans="1:16" ht="30">
      <c r="A3274" s="94">
        <v>96</v>
      </c>
      <c r="B3274" s="94">
        <v>69</v>
      </c>
      <c r="C3274" s="21" t="s">
        <v>2979</v>
      </c>
      <c r="F3274" s="53" t="s">
        <v>2980</v>
      </c>
      <c r="G3274" s="23" t="s">
        <v>7212</v>
      </c>
      <c r="H3274" s="190">
        <v>0</v>
      </c>
      <c r="I3274" s="190"/>
      <c r="J3274" s="191"/>
      <c r="K3274" s="24"/>
      <c r="L3274"/>
      <c r="M3274" s="173" t="s">
        <v>10913</v>
      </c>
      <c r="N3274" s="173" t="s">
        <v>855</v>
      </c>
      <c r="P3274" s="173" t="s">
        <v>3228</v>
      </c>
    </row>
    <row r="3275" spans="1:16">
      <c r="A3275" s="94">
        <v>96</v>
      </c>
      <c r="B3275" s="94">
        <v>70</v>
      </c>
      <c r="C3275" s="21" t="s">
        <v>2981</v>
      </c>
      <c r="F3275" s="53" t="s">
        <v>3180</v>
      </c>
      <c r="G3275" s="23" t="s">
        <v>1169</v>
      </c>
      <c r="H3275" s="190">
        <v>0</v>
      </c>
      <c r="I3275" s="190"/>
      <c r="J3275" s="191"/>
      <c r="K3275" s="24"/>
      <c r="L3275"/>
      <c r="M3275" s="173" t="s">
        <v>10914</v>
      </c>
      <c r="N3275" s="173" t="s">
        <v>10915</v>
      </c>
      <c r="P3275" s="173" t="s">
        <v>3228</v>
      </c>
    </row>
    <row r="3276" spans="1:16">
      <c r="A3276" s="94">
        <v>96</v>
      </c>
      <c r="B3276" s="94">
        <v>71</v>
      </c>
      <c r="C3276" s="21" t="s">
        <v>2991</v>
      </c>
      <c r="F3276" s="53" t="s">
        <v>3187</v>
      </c>
      <c r="G3276" s="26" t="s">
        <v>1121</v>
      </c>
      <c r="H3276" s="190">
        <v>0</v>
      </c>
      <c r="I3276" s="190"/>
      <c r="J3276" s="191"/>
      <c r="K3276" s="24"/>
      <c r="L3276"/>
      <c r="M3276" s="173" t="s">
        <v>3187</v>
      </c>
      <c r="N3276" s="173" t="s">
        <v>1121</v>
      </c>
      <c r="P3276" s="173" t="s">
        <v>3228</v>
      </c>
    </row>
    <row r="3277" spans="1:16">
      <c r="A3277" s="94">
        <v>96</v>
      </c>
      <c r="B3277" s="94">
        <v>72</v>
      </c>
      <c r="C3277" s="21" t="s">
        <v>3194</v>
      </c>
      <c r="F3277" s="52" t="s">
        <v>7799</v>
      </c>
      <c r="G3277" s="26" t="s">
        <v>1723</v>
      </c>
      <c r="H3277" s="190">
        <v>0</v>
      </c>
      <c r="I3277" s="190"/>
      <c r="J3277" s="191"/>
      <c r="K3277" s="24"/>
      <c r="L3277"/>
      <c r="M3277" s="173" t="s">
        <v>10916</v>
      </c>
      <c r="N3277" s="173" t="s">
        <v>1723</v>
      </c>
      <c r="P3277" s="173" t="s">
        <v>3228</v>
      </c>
    </row>
    <row r="3278" spans="1:16">
      <c r="A3278" s="94">
        <v>96</v>
      </c>
      <c r="B3278" s="94">
        <v>73</v>
      </c>
      <c r="C3278" s="21" t="s">
        <v>2820</v>
      </c>
      <c r="F3278" s="53" t="s">
        <v>3252</v>
      </c>
      <c r="G3278" s="26" t="s">
        <v>880</v>
      </c>
      <c r="H3278" s="190">
        <v>0</v>
      </c>
      <c r="I3278" s="190"/>
      <c r="J3278" s="191"/>
      <c r="K3278" s="24"/>
      <c r="L3278"/>
      <c r="M3278" s="173" t="s">
        <v>10917</v>
      </c>
      <c r="N3278" s="173" t="s">
        <v>880</v>
      </c>
      <c r="P3278" s="173" t="s">
        <v>3228</v>
      </c>
    </row>
    <row r="3279" spans="1:16" ht="30">
      <c r="A3279" s="94">
        <v>96</v>
      </c>
      <c r="B3279" s="94">
        <v>74</v>
      </c>
      <c r="C3279" s="21" t="s">
        <v>3253</v>
      </c>
      <c r="F3279" s="53" t="s">
        <v>3254</v>
      </c>
      <c r="G3279" s="23" t="s">
        <v>7213</v>
      </c>
      <c r="H3279" s="190">
        <v>0</v>
      </c>
      <c r="I3279" s="190"/>
      <c r="J3279" s="191"/>
      <c r="K3279" s="24"/>
      <c r="L3279"/>
      <c r="M3279" s="173" t="s">
        <v>3254</v>
      </c>
      <c r="N3279" s="173" t="s">
        <v>10734</v>
      </c>
      <c r="P3279" s="173" t="s">
        <v>3228</v>
      </c>
    </row>
    <row r="3280" spans="1:16" ht="30">
      <c r="A3280" s="94">
        <v>96</v>
      </c>
      <c r="B3280" s="94">
        <v>75</v>
      </c>
      <c r="C3280" s="21" t="s">
        <v>3255</v>
      </c>
      <c r="F3280" s="53" t="s">
        <v>2712</v>
      </c>
      <c r="G3280" s="23" t="s">
        <v>7214</v>
      </c>
      <c r="H3280" s="180">
        <v>0</v>
      </c>
      <c r="I3280" s="180"/>
      <c r="J3280" s="182"/>
      <c r="K3280" s="24"/>
      <c r="L3280"/>
      <c r="M3280" s="173" t="s">
        <v>2712</v>
      </c>
      <c r="N3280" s="173" t="s">
        <v>1744</v>
      </c>
      <c r="P3280" s="173" t="s">
        <v>3228</v>
      </c>
    </row>
    <row r="3281" spans="1:16" ht="45">
      <c r="A3281" s="94">
        <v>96</v>
      </c>
      <c r="B3281" s="94">
        <v>76</v>
      </c>
      <c r="C3281" s="21" t="s">
        <v>1261</v>
      </c>
      <c r="F3281" s="52" t="s">
        <v>7807</v>
      </c>
      <c r="G3281" s="23" t="s">
        <v>7808</v>
      </c>
      <c r="H3281" s="190">
        <v>0</v>
      </c>
      <c r="I3281" s="190">
        <v>5</v>
      </c>
      <c r="J3281" s="191"/>
      <c r="K3281" s="24"/>
      <c r="L3281"/>
      <c r="M3281" s="173" t="s">
        <v>10918</v>
      </c>
      <c r="N3281" s="173" t="s">
        <v>10851</v>
      </c>
      <c r="P3281" s="173" t="s">
        <v>3228</v>
      </c>
    </row>
    <row r="3282" spans="1:16">
      <c r="A3282" s="94">
        <v>96</v>
      </c>
      <c r="B3282" s="94">
        <v>77</v>
      </c>
      <c r="C3282" s="21" t="s">
        <v>2666</v>
      </c>
      <c r="F3282" s="52" t="s">
        <v>7809</v>
      </c>
      <c r="G3282" s="26" t="s">
        <v>4065</v>
      </c>
      <c r="H3282" s="180">
        <v>0</v>
      </c>
      <c r="I3282" s="180"/>
      <c r="J3282" s="182"/>
      <c r="K3282" s="24"/>
      <c r="L3282"/>
      <c r="M3282" s="173" t="s">
        <v>10919</v>
      </c>
      <c r="N3282" s="173" t="s">
        <v>4065</v>
      </c>
      <c r="P3282" s="173" t="s">
        <v>3228</v>
      </c>
    </row>
    <row r="3283" spans="1:16" ht="30">
      <c r="A3283" s="94">
        <v>96</v>
      </c>
      <c r="B3283" s="94">
        <v>78</v>
      </c>
      <c r="C3283" s="21" t="s">
        <v>2567</v>
      </c>
      <c r="F3283" s="53" t="s">
        <v>2568</v>
      </c>
      <c r="G3283" s="23" t="s">
        <v>7810</v>
      </c>
      <c r="H3283" s="190">
        <v>0</v>
      </c>
      <c r="I3283" s="190"/>
      <c r="J3283" s="191"/>
      <c r="K3283" s="24"/>
      <c r="L3283"/>
      <c r="M3283" s="173" t="s">
        <v>10920</v>
      </c>
      <c r="N3283" s="173" t="s">
        <v>954</v>
      </c>
      <c r="P3283" s="173" t="s">
        <v>3228</v>
      </c>
    </row>
    <row r="3284" spans="1:16">
      <c r="A3284" s="94">
        <v>96</v>
      </c>
      <c r="B3284" s="94">
        <v>79</v>
      </c>
      <c r="C3284" s="21" t="s">
        <v>3406</v>
      </c>
      <c r="F3284" s="53" t="s">
        <v>2929</v>
      </c>
      <c r="G3284" s="23" t="s">
        <v>7215</v>
      </c>
      <c r="H3284" s="190">
        <v>0</v>
      </c>
      <c r="I3284" s="190"/>
      <c r="J3284" s="191"/>
      <c r="K3284" s="24"/>
      <c r="L3284"/>
      <c r="M3284" s="173" t="s">
        <v>10921</v>
      </c>
      <c r="N3284" s="173" t="s">
        <v>1539</v>
      </c>
      <c r="P3284" s="173" t="s">
        <v>3228</v>
      </c>
    </row>
    <row r="3285" spans="1:16" ht="30">
      <c r="A3285" s="94">
        <v>96</v>
      </c>
      <c r="B3285" s="94">
        <v>80</v>
      </c>
      <c r="C3285" s="21" t="s">
        <v>2930</v>
      </c>
      <c r="F3285" s="53" t="s">
        <v>2912</v>
      </c>
      <c r="G3285" s="23" t="s">
        <v>7216</v>
      </c>
      <c r="H3285" s="190">
        <v>0</v>
      </c>
      <c r="I3285" s="190"/>
      <c r="J3285" s="191"/>
      <c r="K3285" s="24"/>
      <c r="L3285"/>
      <c r="M3285" s="173" t="s">
        <v>10922</v>
      </c>
      <c r="N3285" s="173" t="s">
        <v>10738</v>
      </c>
      <c r="P3285" s="173" t="s">
        <v>3228</v>
      </c>
    </row>
    <row r="3286" spans="1:16" ht="30">
      <c r="A3286" s="94">
        <v>96</v>
      </c>
      <c r="B3286" s="94">
        <v>81</v>
      </c>
      <c r="C3286" s="21" t="s">
        <v>2601</v>
      </c>
      <c r="F3286" s="53" t="s">
        <v>3610</v>
      </c>
      <c r="G3286" s="23" t="s">
        <v>7217</v>
      </c>
      <c r="H3286" s="190">
        <v>0</v>
      </c>
      <c r="I3286" s="190"/>
      <c r="J3286" s="191"/>
      <c r="K3286" s="24"/>
      <c r="L3286"/>
      <c r="M3286" s="173" t="s">
        <v>10923</v>
      </c>
      <c r="N3286" s="173" t="s">
        <v>10739</v>
      </c>
      <c r="P3286" s="173" t="s">
        <v>3228</v>
      </c>
    </row>
    <row r="3287" spans="1:16" ht="60">
      <c r="A3287" s="94">
        <v>96</v>
      </c>
      <c r="B3287" s="94">
        <v>82</v>
      </c>
      <c r="C3287" s="21" t="s">
        <v>1412</v>
      </c>
      <c r="F3287" s="52" t="s">
        <v>7811</v>
      </c>
      <c r="G3287" s="23" t="s">
        <v>8650</v>
      </c>
      <c r="H3287" s="190">
        <v>0</v>
      </c>
      <c r="I3287" s="190">
        <v>5</v>
      </c>
      <c r="J3287" s="191"/>
      <c r="K3287" s="24"/>
      <c r="L3287"/>
      <c r="M3287" s="173" t="s">
        <v>10924</v>
      </c>
      <c r="N3287" s="173" t="s">
        <v>10851</v>
      </c>
      <c r="P3287" s="173" t="s">
        <v>3228</v>
      </c>
    </row>
    <row r="3288" spans="1:16">
      <c r="A3288" s="94">
        <v>96</v>
      </c>
      <c r="B3288" s="94">
        <v>83</v>
      </c>
      <c r="C3288" s="21" t="s">
        <v>3819</v>
      </c>
      <c r="F3288" s="53" t="s">
        <v>3820</v>
      </c>
      <c r="G3288" s="26" t="s">
        <v>4035</v>
      </c>
      <c r="H3288" s="190">
        <v>0</v>
      </c>
      <c r="I3288" s="190"/>
      <c r="J3288" s="191"/>
      <c r="K3288" s="24"/>
      <c r="L3288"/>
      <c r="M3288" s="173" t="s">
        <v>10925</v>
      </c>
      <c r="N3288" s="173" t="s">
        <v>4035</v>
      </c>
      <c r="P3288" s="173" t="s">
        <v>3228</v>
      </c>
    </row>
    <row r="3289" spans="1:16" ht="30">
      <c r="A3289" s="94">
        <v>96</v>
      </c>
      <c r="B3289" s="94">
        <v>84</v>
      </c>
      <c r="C3289" s="21" t="s">
        <v>3821</v>
      </c>
      <c r="F3289" s="53" t="s">
        <v>4114</v>
      </c>
      <c r="G3289" s="23" t="s">
        <v>7218</v>
      </c>
      <c r="H3289" s="190">
        <v>0</v>
      </c>
      <c r="I3289" s="190"/>
      <c r="J3289" s="191"/>
      <c r="K3289" s="24"/>
      <c r="L3289"/>
      <c r="M3289" s="173" t="s">
        <v>10926</v>
      </c>
      <c r="N3289" s="173" t="s">
        <v>4351</v>
      </c>
      <c r="P3289" s="173" t="s">
        <v>3228</v>
      </c>
    </row>
    <row r="3290" spans="1:16">
      <c r="A3290" s="94">
        <v>96</v>
      </c>
      <c r="B3290" s="94">
        <v>85</v>
      </c>
      <c r="C3290" s="21" t="s">
        <v>4115</v>
      </c>
      <c r="F3290" s="53" t="s">
        <v>4116</v>
      </c>
      <c r="G3290" s="23" t="s">
        <v>7219</v>
      </c>
      <c r="H3290" s="190">
        <v>0</v>
      </c>
      <c r="I3290" s="190"/>
      <c r="J3290" s="191"/>
      <c r="K3290" s="24"/>
      <c r="L3290"/>
      <c r="M3290" s="173" t="s">
        <v>4116</v>
      </c>
      <c r="N3290" s="173" t="s">
        <v>4350</v>
      </c>
      <c r="P3290" s="173" t="s">
        <v>3228</v>
      </c>
    </row>
    <row r="3291" spans="1:16">
      <c r="A3291" s="94">
        <v>96</v>
      </c>
      <c r="B3291" s="94">
        <v>86</v>
      </c>
      <c r="C3291" s="21" t="s">
        <v>2952</v>
      </c>
      <c r="F3291" s="53" t="s">
        <v>3584</v>
      </c>
      <c r="G3291" s="26" t="s">
        <v>3988</v>
      </c>
      <c r="H3291" s="190">
        <v>0</v>
      </c>
      <c r="I3291" s="190"/>
      <c r="J3291" s="191"/>
      <c r="K3291" s="24"/>
      <c r="L3291"/>
      <c r="M3291" s="173" t="s">
        <v>10927</v>
      </c>
      <c r="N3291" s="173" t="s">
        <v>3988</v>
      </c>
      <c r="P3291" s="173" t="s">
        <v>3228</v>
      </c>
    </row>
    <row r="3292" spans="1:16">
      <c r="A3292" s="94">
        <v>96</v>
      </c>
      <c r="B3292" s="94">
        <v>87</v>
      </c>
      <c r="C3292" s="21" t="s">
        <v>3585</v>
      </c>
      <c r="F3292" s="53" t="s">
        <v>1230</v>
      </c>
      <c r="G3292" s="26" t="s">
        <v>2510</v>
      </c>
      <c r="H3292" s="180">
        <v>0</v>
      </c>
      <c r="I3292" s="180"/>
      <c r="J3292" s="182"/>
      <c r="K3292" s="24"/>
      <c r="L3292"/>
      <c r="M3292" s="173" t="s">
        <v>1230</v>
      </c>
      <c r="N3292" s="173" t="s">
        <v>10741</v>
      </c>
      <c r="P3292" s="173" t="s">
        <v>3228</v>
      </c>
    </row>
    <row r="3293" spans="1:16">
      <c r="A3293" s="94">
        <v>96</v>
      </c>
      <c r="B3293" s="94">
        <v>88</v>
      </c>
      <c r="C3293" s="21" t="s">
        <v>1734</v>
      </c>
      <c r="F3293" s="53" t="s">
        <v>1405</v>
      </c>
      <c r="G3293" s="26" t="s">
        <v>298</v>
      </c>
      <c r="H3293" s="180">
        <v>0</v>
      </c>
      <c r="I3293" s="180"/>
      <c r="J3293" s="182"/>
      <c r="K3293" s="24"/>
      <c r="L3293"/>
      <c r="M3293" s="173" t="s">
        <v>1405</v>
      </c>
      <c r="N3293" s="173" t="s">
        <v>10742</v>
      </c>
      <c r="P3293" s="173" t="s">
        <v>3228</v>
      </c>
    </row>
    <row r="3294" spans="1:16" ht="30">
      <c r="A3294" s="94">
        <v>96</v>
      </c>
      <c r="B3294" s="94">
        <v>89</v>
      </c>
      <c r="C3294" s="21" t="s">
        <v>1229</v>
      </c>
      <c r="F3294" s="52" t="s">
        <v>8190</v>
      </c>
      <c r="G3294" s="23" t="s">
        <v>7220</v>
      </c>
      <c r="H3294" s="190">
        <v>0</v>
      </c>
      <c r="I3294" s="190">
        <v>38</v>
      </c>
      <c r="J3294" s="191"/>
      <c r="K3294" s="24"/>
      <c r="L3294"/>
      <c r="M3294" s="173" t="s">
        <v>10928</v>
      </c>
      <c r="N3294" s="173" t="s">
        <v>10743</v>
      </c>
      <c r="P3294" s="173" t="s">
        <v>3228</v>
      </c>
    </row>
    <row r="3295" spans="1:16" ht="30">
      <c r="A3295" s="94">
        <v>96</v>
      </c>
      <c r="B3295" s="94">
        <v>90</v>
      </c>
      <c r="C3295" s="21" t="s">
        <v>3472</v>
      </c>
      <c r="F3295" s="53" t="s">
        <v>3043</v>
      </c>
      <c r="G3295" s="23" t="s">
        <v>7221</v>
      </c>
      <c r="H3295" s="190">
        <v>0</v>
      </c>
      <c r="I3295" s="190"/>
      <c r="J3295" s="191"/>
      <c r="K3295" s="24"/>
      <c r="L3295"/>
      <c r="M3295" s="173" t="s">
        <v>10929</v>
      </c>
      <c r="N3295" s="173" t="s">
        <v>10745</v>
      </c>
      <c r="P3295" s="173" t="s">
        <v>3228</v>
      </c>
    </row>
    <row r="3296" spans="1:16" ht="30">
      <c r="A3296" s="94">
        <v>96</v>
      </c>
      <c r="B3296" s="94">
        <v>91</v>
      </c>
      <c r="C3296" s="21" t="s">
        <v>3044</v>
      </c>
      <c r="F3296" s="53" t="s">
        <v>3347</v>
      </c>
      <c r="G3296" s="23" t="s">
        <v>7222</v>
      </c>
      <c r="H3296" s="190">
        <v>0</v>
      </c>
      <c r="I3296" s="190"/>
      <c r="J3296" s="191"/>
      <c r="K3296" s="24"/>
      <c r="L3296"/>
      <c r="M3296" s="173" t="s">
        <v>10930</v>
      </c>
      <c r="N3296" s="173" t="s">
        <v>10747</v>
      </c>
      <c r="P3296" s="173" t="s">
        <v>3228</v>
      </c>
    </row>
    <row r="3297" spans="1:16" ht="30">
      <c r="A3297" s="94">
        <v>96</v>
      </c>
      <c r="B3297" s="94">
        <v>92</v>
      </c>
      <c r="C3297" s="21" t="s">
        <v>3520</v>
      </c>
      <c r="F3297" s="53" t="s">
        <v>3950</v>
      </c>
      <c r="G3297" s="23" t="s">
        <v>7223</v>
      </c>
      <c r="H3297" s="190">
        <v>0</v>
      </c>
      <c r="I3297" s="190"/>
      <c r="J3297" s="191"/>
      <c r="K3297" s="24"/>
      <c r="L3297"/>
      <c r="M3297" s="173" t="s">
        <v>10931</v>
      </c>
      <c r="N3297" s="173" t="s">
        <v>2509</v>
      </c>
      <c r="P3297" s="173" t="s">
        <v>3228</v>
      </c>
    </row>
    <row r="3298" spans="1:16">
      <c r="A3298" s="94">
        <v>96</v>
      </c>
      <c r="B3298" s="94">
        <v>93</v>
      </c>
      <c r="C3298" s="21" t="s">
        <v>3951</v>
      </c>
      <c r="F3298" s="53" t="s">
        <v>1620</v>
      </c>
      <c r="G3298" s="26" t="s">
        <v>1925</v>
      </c>
      <c r="H3298" s="190">
        <v>0</v>
      </c>
      <c r="I3298" s="190"/>
      <c r="J3298" s="191"/>
      <c r="K3298" s="24"/>
      <c r="L3298"/>
      <c r="M3298" s="173" t="s">
        <v>10932</v>
      </c>
      <c r="N3298" s="173" t="s">
        <v>10749</v>
      </c>
      <c r="P3298" s="173" t="s">
        <v>3228</v>
      </c>
    </row>
    <row r="3299" spans="1:16">
      <c r="A3299" s="94">
        <v>96</v>
      </c>
      <c r="B3299" s="94">
        <v>94</v>
      </c>
      <c r="C3299" s="21" t="s">
        <v>1621</v>
      </c>
      <c r="F3299" s="53" t="s">
        <v>1596</v>
      </c>
      <c r="G3299" s="26" t="s">
        <v>7224</v>
      </c>
      <c r="H3299" s="190">
        <v>0</v>
      </c>
      <c r="I3299" s="190"/>
      <c r="J3299" s="191"/>
      <c r="K3299" s="24"/>
      <c r="L3299"/>
      <c r="M3299" s="173" t="s">
        <v>1596</v>
      </c>
      <c r="N3299" s="173" t="s">
        <v>10750</v>
      </c>
      <c r="P3299" s="173" t="s">
        <v>3228</v>
      </c>
    </row>
    <row r="3300" spans="1:16" ht="30">
      <c r="A3300" s="94">
        <v>96</v>
      </c>
      <c r="B3300" s="94">
        <v>95</v>
      </c>
      <c r="C3300" s="21" t="s">
        <v>2646</v>
      </c>
      <c r="F3300" s="52" t="s">
        <v>8192</v>
      </c>
      <c r="G3300" s="23" t="s">
        <v>7225</v>
      </c>
      <c r="H3300" s="190">
        <v>0</v>
      </c>
      <c r="I3300" s="190">
        <v>38</v>
      </c>
      <c r="J3300" s="191"/>
      <c r="K3300" s="24"/>
      <c r="L3300"/>
      <c r="M3300" s="173" t="s">
        <v>10933</v>
      </c>
      <c r="N3300" s="173" t="s">
        <v>10751</v>
      </c>
      <c r="P3300" s="173" t="s">
        <v>3228</v>
      </c>
    </row>
    <row r="3301" spans="1:16" ht="30">
      <c r="A3301" s="94">
        <v>96</v>
      </c>
      <c r="B3301" s="94">
        <v>96</v>
      </c>
      <c r="C3301" s="21" t="s">
        <v>2020</v>
      </c>
      <c r="F3301" s="53" t="s">
        <v>2021</v>
      </c>
      <c r="G3301" s="23" t="s">
        <v>7226</v>
      </c>
      <c r="H3301" s="190">
        <v>0</v>
      </c>
      <c r="I3301" s="190"/>
      <c r="J3301" s="191"/>
      <c r="K3301" s="24"/>
      <c r="L3301"/>
      <c r="M3301" s="173" t="s">
        <v>10934</v>
      </c>
      <c r="N3301" s="173" t="s">
        <v>10752</v>
      </c>
      <c r="P3301" s="173" t="s">
        <v>3228</v>
      </c>
    </row>
    <row r="3302" spans="1:16">
      <c r="A3302" s="94">
        <v>96</v>
      </c>
      <c r="B3302" s="94">
        <v>97</v>
      </c>
      <c r="C3302" s="21" t="s">
        <v>2022</v>
      </c>
      <c r="F3302" s="53" t="s">
        <v>2238</v>
      </c>
      <c r="G3302" s="26" t="s">
        <v>3389</v>
      </c>
      <c r="H3302" s="180">
        <v>0</v>
      </c>
      <c r="I3302" s="180"/>
      <c r="J3302" s="182"/>
      <c r="K3302" s="24"/>
      <c r="L3302"/>
      <c r="M3302" s="173" t="s">
        <v>10935</v>
      </c>
      <c r="N3302" s="173" t="s">
        <v>3389</v>
      </c>
      <c r="P3302" s="173" t="s">
        <v>3228</v>
      </c>
    </row>
    <row r="3303" spans="1:16">
      <c r="A3303" s="94">
        <v>96</v>
      </c>
      <c r="B3303" s="94">
        <v>98</v>
      </c>
      <c r="C3303" s="21" t="s">
        <v>2591</v>
      </c>
      <c r="F3303" s="53" t="s">
        <v>4209</v>
      </c>
      <c r="G3303" s="26" t="s">
        <v>3643</v>
      </c>
      <c r="H3303" s="180">
        <v>0</v>
      </c>
      <c r="I3303" s="180"/>
      <c r="J3303" s="182"/>
      <c r="K3303" s="24"/>
      <c r="L3303"/>
      <c r="M3303" s="173" t="s">
        <v>10936</v>
      </c>
      <c r="N3303" s="173" t="s">
        <v>3643</v>
      </c>
      <c r="P3303" s="173" t="s">
        <v>3228</v>
      </c>
    </row>
    <row r="3304" spans="1:16">
      <c r="A3304" s="94">
        <v>96</v>
      </c>
      <c r="B3304" s="94">
        <v>99</v>
      </c>
      <c r="C3304" s="21" t="s">
        <v>4210</v>
      </c>
      <c r="F3304" s="53" t="s">
        <v>4211</v>
      </c>
      <c r="G3304" s="26" t="s">
        <v>3642</v>
      </c>
      <c r="H3304" s="190">
        <v>0</v>
      </c>
      <c r="I3304" s="190"/>
      <c r="J3304" s="191"/>
      <c r="K3304" s="24"/>
      <c r="L3304"/>
      <c r="M3304" s="173" t="s">
        <v>4211</v>
      </c>
      <c r="N3304" s="173" t="s">
        <v>3642</v>
      </c>
      <c r="P3304" s="173" t="s">
        <v>3228</v>
      </c>
    </row>
    <row r="3305" spans="1:16" ht="45">
      <c r="A3305" s="94">
        <v>96</v>
      </c>
      <c r="B3305" s="94">
        <v>100</v>
      </c>
      <c r="C3305" s="21" t="s">
        <v>4212</v>
      </c>
      <c r="F3305" s="52" t="s">
        <v>7847</v>
      </c>
      <c r="G3305" s="23" t="s">
        <v>7846</v>
      </c>
      <c r="H3305" s="190">
        <v>0</v>
      </c>
      <c r="I3305" s="190">
        <v>28</v>
      </c>
      <c r="J3305" s="191"/>
      <c r="K3305" s="24"/>
      <c r="L3305"/>
      <c r="M3305" s="173" t="s">
        <v>10937</v>
      </c>
      <c r="N3305" s="173" t="s">
        <v>10851</v>
      </c>
      <c r="P3305" s="173" t="s">
        <v>3228</v>
      </c>
    </row>
    <row r="3306" spans="1:16" ht="60">
      <c r="A3306" s="94">
        <v>96</v>
      </c>
      <c r="B3306" s="94">
        <v>101</v>
      </c>
      <c r="C3306" s="21" t="s">
        <v>1413</v>
      </c>
      <c r="F3306" s="52" t="s">
        <v>7813</v>
      </c>
      <c r="G3306" s="23" t="s">
        <v>7812</v>
      </c>
      <c r="H3306" s="190">
        <v>0</v>
      </c>
      <c r="I3306" s="190">
        <v>5</v>
      </c>
      <c r="J3306" s="191"/>
      <c r="K3306" s="24"/>
      <c r="L3306"/>
      <c r="M3306" s="173" t="s">
        <v>10938</v>
      </c>
      <c r="N3306" s="173" t="s">
        <v>10851</v>
      </c>
      <c r="P3306" s="173" t="s">
        <v>3228</v>
      </c>
    </row>
    <row r="3307" spans="1:16" ht="45">
      <c r="A3307" s="94">
        <v>96</v>
      </c>
      <c r="B3307" s="94">
        <v>102</v>
      </c>
      <c r="C3307" s="21" t="s">
        <v>786</v>
      </c>
      <c r="F3307" s="53" t="s">
        <v>787</v>
      </c>
      <c r="G3307" s="23" t="s">
        <v>7845</v>
      </c>
      <c r="H3307" s="190">
        <v>0</v>
      </c>
      <c r="I3307" s="190">
        <v>24</v>
      </c>
      <c r="J3307" s="191"/>
      <c r="K3307" s="24"/>
      <c r="L3307"/>
      <c r="M3307" s="173" t="s">
        <v>10939</v>
      </c>
      <c r="N3307" s="173" t="s">
        <v>10851</v>
      </c>
      <c r="P3307" s="173" t="s">
        <v>3228</v>
      </c>
    </row>
    <row r="3308" spans="1:16" ht="30">
      <c r="A3308" s="94">
        <v>96</v>
      </c>
      <c r="B3308" s="94">
        <v>103</v>
      </c>
      <c r="C3308" s="21" t="s">
        <v>732</v>
      </c>
      <c r="F3308" s="53" t="s">
        <v>233</v>
      </c>
      <c r="G3308" s="23" t="s">
        <v>7227</v>
      </c>
      <c r="H3308" s="190">
        <v>0</v>
      </c>
      <c r="I3308" s="190"/>
      <c r="J3308" s="191"/>
      <c r="K3308" s="24"/>
      <c r="L3308"/>
      <c r="M3308" s="173" t="s">
        <v>10940</v>
      </c>
      <c r="N3308" s="173" t="s">
        <v>5196</v>
      </c>
      <c r="P3308" s="173" t="s">
        <v>3228</v>
      </c>
    </row>
    <row r="3309" spans="1:16">
      <c r="A3309" s="94">
        <v>96</v>
      </c>
      <c r="B3309" s="94">
        <v>104</v>
      </c>
      <c r="C3309" s="21" t="s">
        <v>234</v>
      </c>
      <c r="F3309" s="53" t="s">
        <v>733</v>
      </c>
      <c r="G3309" s="26" t="s">
        <v>7228</v>
      </c>
      <c r="H3309" s="190">
        <v>0</v>
      </c>
      <c r="I3309" s="190"/>
      <c r="J3309" s="191"/>
      <c r="K3309" s="24"/>
      <c r="L3309"/>
      <c r="M3309" s="173" t="s">
        <v>10941</v>
      </c>
      <c r="N3309" s="173" t="s">
        <v>10942</v>
      </c>
      <c r="P3309" s="173" t="s">
        <v>3228</v>
      </c>
    </row>
    <row r="3310" spans="1:16">
      <c r="A3310" s="94">
        <v>96</v>
      </c>
      <c r="B3310" s="94">
        <v>105</v>
      </c>
      <c r="C3310" s="21" t="s">
        <v>792</v>
      </c>
      <c r="F3310" s="53" t="s">
        <v>928</v>
      </c>
      <c r="G3310" s="23" t="s">
        <v>7229</v>
      </c>
      <c r="H3310" s="190">
        <v>0</v>
      </c>
      <c r="I3310" s="190"/>
      <c r="J3310" s="191"/>
      <c r="K3310" s="24"/>
      <c r="L3310"/>
      <c r="M3310" s="173" t="s">
        <v>10943</v>
      </c>
      <c r="N3310" s="173" t="s">
        <v>10755</v>
      </c>
      <c r="P3310" s="173" t="s">
        <v>3228</v>
      </c>
    </row>
    <row r="3311" spans="1:16" ht="30">
      <c r="A3311" s="94">
        <v>96</v>
      </c>
      <c r="B3311" s="94">
        <v>106</v>
      </c>
      <c r="C3311" s="21" t="s">
        <v>1495</v>
      </c>
      <c r="F3311" s="30" t="s">
        <v>7814</v>
      </c>
      <c r="G3311" s="23" t="s">
        <v>7815</v>
      </c>
      <c r="H3311" s="190">
        <v>4</v>
      </c>
      <c r="I3311" s="190"/>
      <c r="J3311" s="191"/>
      <c r="K3311" s="24"/>
      <c r="L3311"/>
      <c r="M3311" s="173" t="s">
        <v>10944</v>
      </c>
      <c r="N3311" s="173" t="s">
        <v>10757</v>
      </c>
      <c r="P3311" s="173" t="s">
        <v>3228</v>
      </c>
    </row>
    <row r="3312" spans="1:16" ht="30">
      <c r="A3312" s="94">
        <v>96</v>
      </c>
      <c r="B3312" s="94">
        <v>107</v>
      </c>
      <c r="C3312" s="21" t="s">
        <v>595</v>
      </c>
      <c r="F3312" s="53" t="s">
        <v>596</v>
      </c>
      <c r="G3312" s="23" t="s">
        <v>7230</v>
      </c>
      <c r="H3312" s="190">
        <v>0</v>
      </c>
      <c r="I3312" s="190">
        <v>17</v>
      </c>
      <c r="J3312" s="206"/>
      <c r="K3312" s="24"/>
      <c r="L3312"/>
      <c r="M3312" s="173" t="s">
        <v>10945</v>
      </c>
      <c r="N3312" s="173" t="s">
        <v>10946</v>
      </c>
      <c r="P3312" s="173" t="s">
        <v>3228</v>
      </c>
    </row>
    <row r="3313" spans="1:16">
      <c r="A3313" s="94">
        <v>96</v>
      </c>
      <c r="B3313" s="94">
        <v>108</v>
      </c>
      <c r="C3313" s="21" t="s">
        <v>247</v>
      </c>
      <c r="F3313" s="53" t="s">
        <v>193</v>
      </c>
      <c r="G3313" s="26" t="s">
        <v>7231</v>
      </c>
      <c r="H3313" s="190">
        <v>0</v>
      </c>
      <c r="I3313" s="190"/>
      <c r="J3313" s="191"/>
      <c r="K3313" s="24"/>
      <c r="L3313"/>
      <c r="M3313" s="173" t="s">
        <v>10947</v>
      </c>
      <c r="N3313" s="173" t="s">
        <v>10759</v>
      </c>
      <c r="P3313" s="173" t="s">
        <v>3228</v>
      </c>
    </row>
    <row r="3314" spans="1:16" ht="30">
      <c r="A3314" s="94">
        <v>96</v>
      </c>
      <c r="B3314" s="94">
        <v>109</v>
      </c>
      <c r="C3314" s="21" t="s">
        <v>194</v>
      </c>
      <c r="F3314" s="53" t="s">
        <v>195</v>
      </c>
      <c r="G3314" s="23" t="s">
        <v>7232</v>
      </c>
      <c r="H3314" s="180">
        <v>0</v>
      </c>
      <c r="I3314" s="180"/>
      <c r="J3314" s="182"/>
      <c r="K3314" s="24"/>
      <c r="L3314"/>
      <c r="M3314" s="173" t="s">
        <v>195</v>
      </c>
      <c r="N3314" s="173" t="s">
        <v>1922</v>
      </c>
      <c r="P3314" s="173" t="s">
        <v>3228</v>
      </c>
    </row>
    <row r="3315" spans="1:16" ht="30">
      <c r="A3315" s="94">
        <v>96</v>
      </c>
      <c r="B3315" s="94">
        <v>110</v>
      </c>
      <c r="C3315" s="21" t="s">
        <v>196</v>
      </c>
      <c r="F3315" s="53" t="s">
        <v>197</v>
      </c>
      <c r="G3315" s="23" t="s">
        <v>7233</v>
      </c>
      <c r="H3315" s="180">
        <v>0</v>
      </c>
      <c r="I3315" s="180"/>
      <c r="J3315" s="182"/>
      <c r="K3315" s="24"/>
      <c r="L3315"/>
      <c r="M3315" s="173" t="s">
        <v>197</v>
      </c>
      <c r="N3315" s="173" t="s">
        <v>1747</v>
      </c>
      <c r="P3315" s="173" t="s">
        <v>3228</v>
      </c>
    </row>
    <row r="3316" spans="1:16">
      <c r="A3316" s="94">
        <v>96</v>
      </c>
      <c r="B3316" s="94">
        <v>111</v>
      </c>
      <c r="C3316" s="21" t="s">
        <v>213</v>
      </c>
      <c r="F3316" s="53" t="s">
        <v>214</v>
      </c>
      <c r="G3316" s="26" t="s">
        <v>7234</v>
      </c>
      <c r="H3316" s="190">
        <v>0</v>
      </c>
      <c r="I3316" s="190"/>
      <c r="J3316" s="191"/>
      <c r="K3316" s="24"/>
      <c r="L3316"/>
      <c r="M3316" s="173" t="s">
        <v>214</v>
      </c>
      <c r="N3316" s="173" t="s">
        <v>7234</v>
      </c>
      <c r="P3316" s="173" t="s">
        <v>3228</v>
      </c>
    </row>
    <row r="3317" spans="1:16" ht="75.599999999999994">
      <c r="A3317" s="94">
        <v>96</v>
      </c>
      <c r="B3317" s="94">
        <v>112</v>
      </c>
      <c r="C3317" s="21" t="s">
        <v>720</v>
      </c>
      <c r="F3317" s="218" t="s">
        <v>11827</v>
      </c>
      <c r="G3317" s="217" t="s">
        <v>11828</v>
      </c>
      <c r="H3317" s="190">
        <v>0</v>
      </c>
      <c r="I3317" s="190">
        <v>42</v>
      </c>
      <c r="J3317" s="206" t="s">
        <v>3228</v>
      </c>
      <c r="K3317" s="24"/>
      <c r="L3317"/>
      <c r="M3317" s="174" t="s">
        <v>11827</v>
      </c>
      <c r="N3317" s="173" t="s">
        <v>11934</v>
      </c>
      <c r="P3317" s="173" t="s">
        <v>3228</v>
      </c>
    </row>
    <row r="3318" spans="1:16" ht="60">
      <c r="A3318" s="94">
        <v>96</v>
      </c>
      <c r="B3318" s="94">
        <v>113</v>
      </c>
      <c r="C3318" s="6" t="s">
        <v>8756</v>
      </c>
      <c r="F3318" s="218" t="s">
        <v>218</v>
      </c>
      <c r="G3318" s="217" t="s">
        <v>11829</v>
      </c>
      <c r="H3318" s="190">
        <v>40</v>
      </c>
      <c r="I3318" s="190">
        <v>42</v>
      </c>
      <c r="J3318" s="191"/>
      <c r="K3318" s="24"/>
      <c r="L3318"/>
      <c r="M3318" s="173" t="s">
        <v>218</v>
      </c>
      <c r="N3318" s="173" t="s">
        <v>3544</v>
      </c>
      <c r="P3318" s="173" t="s">
        <v>3228</v>
      </c>
    </row>
    <row r="3319" spans="1:16" s="2" customFormat="1" ht="45">
      <c r="A3319" s="94">
        <v>96</v>
      </c>
      <c r="B3319" s="94">
        <v>114</v>
      </c>
      <c r="C3319" s="21" t="s">
        <v>788</v>
      </c>
      <c r="D3319" s="21"/>
      <c r="E3319" s="21"/>
      <c r="F3319" s="53" t="s">
        <v>789</v>
      </c>
      <c r="G3319" s="23" t="s">
        <v>7848</v>
      </c>
      <c r="H3319" s="190">
        <v>0</v>
      </c>
      <c r="I3319" s="190">
        <v>13</v>
      </c>
      <c r="J3319" s="191"/>
      <c r="K3319" s="24"/>
      <c r="L3319"/>
      <c r="M3319" s="173" t="s">
        <v>10948</v>
      </c>
      <c r="N3319" s="173" t="s">
        <v>10851</v>
      </c>
      <c r="O3319"/>
      <c r="P3319" s="173" t="s">
        <v>3228</v>
      </c>
    </row>
    <row r="3320" spans="1:16" ht="30">
      <c r="A3320" s="94">
        <v>96</v>
      </c>
      <c r="B3320" s="94">
        <v>115</v>
      </c>
      <c r="C3320" s="21" t="s">
        <v>790</v>
      </c>
      <c r="F3320" s="53" t="s">
        <v>793</v>
      </c>
      <c r="G3320" s="23" t="s">
        <v>7235</v>
      </c>
      <c r="H3320" s="190">
        <v>0</v>
      </c>
      <c r="I3320" s="190"/>
      <c r="J3320" s="191"/>
      <c r="K3320" s="24"/>
      <c r="L3320"/>
      <c r="M3320" s="173" t="s">
        <v>10949</v>
      </c>
      <c r="N3320" s="173" t="s">
        <v>3775</v>
      </c>
      <c r="P3320" s="173" t="s">
        <v>3228</v>
      </c>
    </row>
    <row r="3321" spans="1:16">
      <c r="A3321" s="94">
        <v>96</v>
      </c>
      <c r="B3321" s="94">
        <v>116</v>
      </c>
      <c r="C3321" s="21" t="s">
        <v>1830</v>
      </c>
      <c r="F3321" s="53" t="s">
        <v>1831</v>
      </c>
      <c r="G3321" s="26" t="s">
        <v>3318</v>
      </c>
      <c r="H3321" s="190">
        <v>0</v>
      </c>
      <c r="I3321" s="190"/>
      <c r="J3321" s="191"/>
      <c r="K3321" s="24"/>
      <c r="L3321"/>
      <c r="M3321" s="173" t="s">
        <v>10950</v>
      </c>
      <c r="N3321" s="173" t="s">
        <v>10761</v>
      </c>
      <c r="P3321" s="173" t="s">
        <v>3228</v>
      </c>
    </row>
    <row r="3322" spans="1:16">
      <c r="A3322" s="94">
        <v>96</v>
      </c>
      <c r="B3322" s="94">
        <v>117</v>
      </c>
      <c r="C3322" s="21" t="s">
        <v>1832</v>
      </c>
      <c r="F3322" s="52" t="s">
        <v>7883</v>
      </c>
      <c r="G3322" s="26" t="s">
        <v>3316</v>
      </c>
      <c r="H3322" s="190">
        <v>0</v>
      </c>
      <c r="I3322" s="190">
        <v>33</v>
      </c>
      <c r="J3322" s="191"/>
      <c r="K3322" s="24"/>
      <c r="L3322"/>
      <c r="M3322" s="173" t="s">
        <v>10951</v>
      </c>
      <c r="N3322" s="173" t="s">
        <v>3316</v>
      </c>
      <c r="P3322" s="173" t="s">
        <v>3228</v>
      </c>
    </row>
    <row r="3323" spans="1:16">
      <c r="A3323" s="94">
        <v>96</v>
      </c>
      <c r="B3323" s="94">
        <v>118</v>
      </c>
      <c r="C3323" s="21" t="s">
        <v>1834</v>
      </c>
      <c r="F3323" s="53" t="s">
        <v>1816</v>
      </c>
      <c r="G3323" s="26" t="s">
        <v>3777</v>
      </c>
      <c r="H3323" s="190">
        <v>0</v>
      </c>
      <c r="I3323" s="190"/>
      <c r="J3323" s="191"/>
      <c r="K3323" s="24"/>
      <c r="L3323"/>
      <c r="M3323" s="173" t="s">
        <v>10952</v>
      </c>
      <c r="N3323" s="173" t="s">
        <v>3777</v>
      </c>
      <c r="P3323" s="173" t="s">
        <v>3228</v>
      </c>
    </row>
    <row r="3324" spans="1:16">
      <c r="A3324" s="94">
        <v>96</v>
      </c>
      <c r="B3324" s="94">
        <v>119</v>
      </c>
      <c r="C3324" s="21" t="s">
        <v>660</v>
      </c>
      <c r="F3324" s="53" t="s">
        <v>1843</v>
      </c>
      <c r="G3324" s="26" t="s">
        <v>3317</v>
      </c>
      <c r="H3324" s="190">
        <v>0</v>
      </c>
      <c r="I3324" s="190"/>
      <c r="J3324" s="191"/>
      <c r="K3324" s="24"/>
      <c r="L3324"/>
      <c r="M3324" s="173" t="s">
        <v>10953</v>
      </c>
      <c r="N3324" s="173" t="s">
        <v>3317</v>
      </c>
      <c r="P3324" s="173" t="s">
        <v>3228</v>
      </c>
    </row>
    <row r="3325" spans="1:16">
      <c r="A3325" s="94">
        <v>96</v>
      </c>
      <c r="B3325" s="94">
        <v>120</v>
      </c>
      <c r="C3325" s="21" t="s">
        <v>3637</v>
      </c>
      <c r="F3325" s="52" t="s">
        <v>7816</v>
      </c>
      <c r="G3325" s="26" t="s">
        <v>1990</v>
      </c>
      <c r="H3325" s="190">
        <v>7</v>
      </c>
      <c r="I3325" s="190"/>
      <c r="J3325" s="191"/>
      <c r="K3325" s="24"/>
      <c r="L3325"/>
      <c r="M3325" s="173" t="s">
        <v>10954</v>
      </c>
      <c r="N3325" s="173" t="s">
        <v>10762</v>
      </c>
      <c r="P3325" s="173" t="s">
        <v>3228</v>
      </c>
    </row>
    <row r="3326" spans="1:16">
      <c r="A3326" s="94">
        <v>96</v>
      </c>
      <c r="B3326" s="94">
        <v>121</v>
      </c>
      <c r="C3326" s="21" t="s">
        <v>1844</v>
      </c>
      <c r="F3326" s="53" t="s">
        <v>2245</v>
      </c>
      <c r="G3326" s="26" t="s">
        <v>2086</v>
      </c>
      <c r="H3326" s="180">
        <v>0</v>
      </c>
      <c r="I3326" s="180"/>
      <c r="J3326" s="182"/>
      <c r="K3326" s="24"/>
      <c r="L3326"/>
      <c r="M3326" s="173" t="s">
        <v>10955</v>
      </c>
      <c r="N3326" s="173" t="s">
        <v>2086</v>
      </c>
      <c r="P3326" s="173" t="s">
        <v>3228</v>
      </c>
    </row>
    <row r="3327" spans="1:16">
      <c r="A3327" s="94">
        <v>96</v>
      </c>
      <c r="B3327" s="94">
        <v>122</v>
      </c>
      <c r="C3327" s="21" t="s">
        <v>2246</v>
      </c>
      <c r="F3327" s="53" t="s">
        <v>2247</v>
      </c>
      <c r="G3327" s="26" t="s">
        <v>1948</v>
      </c>
      <c r="H3327" s="180">
        <v>0</v>
      </c>
      <c r="I3327" s="180"/>
      <c r="J3327" s="182"/>
      <c r="K3327" s="24"/>
      <c r="L3327"/>
      <c r="M3327" s="173" t="s">
        <v>2247</v>
      </c>
      <c r="N3327" s="173" t="s">
        <v>1948</v>
      </c>
      <c r="P3327" s="173" t="s">
        <v>3228</v>
      </c>
    </row>
    <row r="3328" spans="1:16">
      <c r="A3328" s="94">
        <v>96</v>
      </c>
      <c r="B3328" s="94">
        <v>123</v>
      </c>
      <c r="C3328" s="21" t="s">
        <v>2248</v>
      </c>
      <c r="F3328" s="53" t="s">
        <v>1477</v>
      </c>
      <c r="G3328" s="26" t="s">
        <v>1791</v>
      </c>
      <c r="H3328" s="190">
        <v>0</v>
      </c>
      <c r="I3328" s="190"/>
      <c r="J3328" s="191"/>
      <c r="K3328" s="24"/>
      <c r="L3328"/>
      <c r="M3328" s="173" t="s">
        <v>10956</v>
      </c>
      <c r="N3328" s="173" t="s">
        <v>1791</v>
      </c>
      <c r="P3328" s="173" t="s">
        <v>3228</v>
      </c>
    </row>
    <row r="3329" spans="1:16" ht="45">
      <c r="A3329" s="94">
        <v>96</v>
      </c>
      <c r="B3329" s="94">
        <v>124</v>
      </c>
      <c r="C3329" s="21" t="s">
        <v>1414</v>
      </c>
      <c r="F3329" s="52" t="s">
        <v>7817</v>
      </c>
      <c r="G3329" s="23" t="s">
        <v>7818</v>
      </c>
      <c r="H3329" s="190">
        <v>0</v>
      </c>
      <c r="I3329" s="190">
        <v>5</v>
      </c>
      <c r="J3329" s="191"/>
      <c r="K3329" s="24"/>
      <c r="L3329"/>
      <c r="M3329" s="173" t="s">
        <v>10957</v>
      </c>
      <c r="N3329" s="173" t="s">
        <v>10851</v>
      </c>
      <c r="P3329" s="173" t="s">
        <v>3228</v>
      </c>
    </row>
    <row r="3330" spans="1:16" ht="30">
      <c r="A3330" s="94">
        <v>96</v>
      </c>
      <c r="B3330" s="94">
        <v>125</v>
      </c>
      <c r="C3330" s="21" t="s">
        <v>1015</v>
      </c>
      <c r="F3330" s="53" t="s">
        <v>1316</v>
      </c>
      <c r="G3330" s="26" t="s">
        <v>7236</v>
      </c>
      <c r="H3330" s="190">
        <v>0</v>
      </c>
      <c r="I3330" s="190"/>
      <c r="J3330" s="191"/>
      <c r="K3330" s="24"/>
      <c r="L3330"/>
      <c r="M3330" s="173" t="s">
        <v>10958</v>
      </c>
      <c r="N3330" s="173" t="s">
        <v>10959</v>
      </c>
      <c r="P3330" s="173" t="s">
        <v>3228</v>
      </c>
    </row>
    <row r="3331" spans="1:16">
      <c r="A3331" s="94">
        <v>96</v>
      </c>
      <c r="B3331" s="94">
        <v>126</v>
      </c>
      <c r="C3331" s="21" t="s">
        <v>1146</v>
      </c>
      <c r="F3331" s="53" t="s">
        <v>4275</v>
      </c>
      <c r="G3331" s="26" t="s">
        <v>2087</v>
      </c>
      <c r="H3331" s="190">
        <v>0</v>
      </c>
      <c r="I3331" s="190"/>
      <c r="J3331" s="191"/>
      <c r="K3331" s="24"/>
      <c r="L3331"/>
      <c r="M3331" s="173" t="s">
        <v>10960</v>
      </c>
      <c r="N3331" s="173" t="s">
        <v>2087</v>
      </c>
      <c r="P3331" s="173" t="s">
        <v>3228</v>
      </c>
    </row>
    <row r="3332" spans="1:16" ht="30">
      <c r="A3332" s="94">
        <v>96</v>
      </c>
      <c r="B3332" s="94">
        <v>127</v>
      </c>
      <c r="C3332" s="21" t="s">
        <v>4276</v>
      </c>
      <c r="F3332" s="53" t="s">
        <v>3229</v>
      </c>
      <c r="G3332" s="26" t="s">
        <v>7237</v>
      </c>
      <c r="H3332" s="190">
        <v>0</v>
      </c>
      <c r="I3332" s="190"/>
      <c r="J3332" s="191"/>
      <c r="K3332" s="24"/>
      <c r="L3332"/>
      <c r="M3332" s="173" t="s">
        <v>10961</v>
      </c>
      <c r="N3332" s="173" t="s">
        <v>7237</v>
      </c>
      <c r="P3332" s="173" t="s">
        <v>3228</v>
      </c>
    </row>
    <row r="3333" spans="1:16" ht="30">
      <c r="A3333" s="94">
        <v>96</v>
      </c>
      <c r="B3333" s="94">
        <v>128</v>
      </c>
      <c r="C3333" s="21" t="s">
        <v>3030</v>
      </c>
      <c r="F3333" s="53" t="s">
        <v>1899</v>
      </c>
      <c r="G3333" s="23" t="s">
        <v>7238</v>
      </c>
      <c r="H3333" s="190">
        <v>0</v>
      </c>
      <c r="I3333" s="190"/>
      <c r="J3333" s="191"/>
      <c r="K3333" s="24"/>
      <c r="L3333"/>
      <c r="M3333" s="173" t="s">
        <v>10962</v>
      </c>
      <c r="N3333" s="173" t="s">
        <v>1736</v>
      </c>
      <c r="P3333" s="173" t="s">
        <v>3228</v>
      </c>
    </row>
    <row r="3334" spans="1:16">
      <c r="A3334" s="94">
        <v>96</v>
      </c>
      <c r="B3334" s="94">
        <v>129</v>
      </c>
      <c r="C3334" s="21" t="s">
        <v>1389</v>
      </c>
      <c r="F3334" s="53" t="s">
        <v>1390</v>
      </c>
      <c r="G3334" s="26" t="s">
        <v>1987</v>
      </c>
      <c r="H3334" s="190">
        <v>0</v>
      </c>
      <c r="I3334" s="190"/>
      <c r="J3334" s="191"/>
      <c r="K3334" s="24"/>
      <c r="L3334"/>
      <c r="M3334" s="173" t="s">
        <v>1390</v>
      </c>
      <c r="N3334" s="173" t="s">
        <v>1987</v>
      </c>
      <c r="P3334" s="173" t="s">
        <v>3228</v>
      </c>
    </row>
    <row r="3335" spans="1:16">
      <c r="A3335" s="94">
        <v>96</v>
      </c>
      <c r="B3335" s="94">
        <v>130</v>
      </c>
      <c r="C3335" s="21" t="s">
        <v>1391</v>
      </c>
      <c r="F3335" s="52" t="s">
        <v>7884</v>
      </c>
      <c r="G3335" s="23" t="s">
        <v>7928</v>
      </c>
      <c r="H3335" s="190">
        <v>0</v>
      </c>
      <c r="I3335" s="190">
        <v>33</v>
      </c>
      <c r="J3335" s="191"/>
      <c r="K3335" s="24"/>
      <c r="L3335"/>
      <c r="M3335" s="173" t="s">
        <v>7884</v>
      </c>
      <c r="N3335" s="173" t="s">
        <v>10963</v>
      </c>
      <c r="P3335" s="173" t="s">
        <v>3228</v>
      </c>
    </row>
    <row r="3336" spans="1:16">
      <c r="A3336" s="94">
        <v>96</v>
      </c>
      <c r="B3336" s="94">
        <v>131</v>
      </c>
      <c r="C3336" s="21" t="s">
        <v>1677</v>
      </c>
      <c r="F3336" s="53" t="s">
        <v>1678</v>
      </c>
      <c r="G3336" s="26" t="s">
        <v>1402</v>
      </c>
      <c r="H3336" s="190">
        <v>0</v>
      </c>
      <c r="I3336" s="190"/>
      <c r="J3336" s="191"/>
      <c r="K3336" s="24"/>
      <c r="L3336"/>
      <c r="M3336" s="173" t="s">
        <v>1678</v>
      </c>
      <c r="N3336" s="173" t="s">
        <v>10768</v>
      </c>
      <c r="P3336" s="173" t="s">
        <v>3228</v>
      </c>
    </row>
    <row r="3337" spans="1:16">
      <c r="A3337" s="94">
        <v>96</v>
      </c>
      <c r="B3337" s="94">
        <v>132</v>
      </c>
      <c r="C3337" s="21" t="s">
        <v>1679</v>
      </c>
      <c r="F3337" s="52" t="s">
        <v>11994</v>
      </c>
      <c r="G3337" s="26" t="s">
        <v>2094</v>
      </c>
      <c r="H3337" s="180">
        <v>0</v>
      </c>
      <c r="I3337" s="180">
        <v>43</v>
      </c>
      <c r="J3337" s="182"/>
      <c r="K3337" s="24"/>
      <c r="L3337"/>
      <c r="M3337" s="173" t="s">
        <v>10964</v>
      </c>
      <c r="N3337" s="173" t="s">
        <v>10769</v>
      </c>
      <c r="P3337" s="173" t="s">
        <v>3228</v>
      </c>
    </row>
    <row r="3338" spans="1:16" ht="30">
      <c r="A3338" s="94">
        <v>96</v>
      </c>
      <c r="B3338" s="94">
        <v>133</v>
      </c>
      <c r="C3338" s="21" t="s">
        <v>1610</v>
      </c>
      <c r="F3338" s="53" t="s">
        <v>1611</v>
      </c>
      <c r="G3338" s="23" t="s">
        <v>7239</v>
      </c>
      <c r="H3338" s="180">
        <v>0</v>
      </c>
      <c r="I3338" s="180"/>
      <c r="J3338" s="182"/>
      <c r="K3338" s="24"/>
      <c r="L3338"/>
      <c r="M3338" s="173" t="s">
        <v>10965</v>
      </c>
      <c r="N3338" s="173" t="s">
        <v>1737</v>
      </c>
      <c r="P3338" s="173" t="s">
        <v>3228</v>
      </c>
    </row>
    <row r="3339" spans="1:16">
      <c r="A3339" s="94">
        <v>96</v>
      </c>
      <c r="B3339" s="94">
        <v>134</v>
      </c>
      <c r="C3339" s="21" t="s">
        <v>1612</v>
      </c>
      <c r="F3339" s="53" t="s">
        <v>1303</v>
      </c>
      <c r="G3339" s="26" t="s">
        <v>1966</v>
      </c>
      <c r="H3339" s="190">
        <v>0</v>
      </c>
      <c r="I3339" s="190"/>
      <c r="J3339" s="191"/>
      <c r="K3339" s="24"/>
      <c r="L3339"/>
      <c r="M3339" s="173" t="s">
        <v>10966</v>
      </c>
      <c r="N3339" s="173" t="s">
        <v>10770</v>
      </c>
      <c r="P3339" s="173" t="s">
        <v>3228</v>
      </c>
    </row>
    <row r="3340" spans="1:16" ht="45">
      <c r="A3340" s="94">
        <v>96</v>
      </c>
      <c r="B3340" s="94">
        <v>135</v>
      </c>
      <c r="C3340" s="21" t="s">
        <v>1415</v>
      </c>
      <c r="F3340" s="52" t="s">
        <v>7819</v>
      </c>
      <c r="G3340" s="23" t="s">
        <v>7820</v>
      </c>
      <c r="H3340" s="190">
        <v>0</v>
      </c>
      <c r="I3340" s="190">
        <v>5</v>
      </c>
      <c r="J3340" s="191"/>
      <c r="K3340" s="24"/>
      <c r="L3340"/>
      <c r="M3340" s="173" t="s">
        <v>10967</v>
      </c>
      <c r="N3340" s="173" t="s">
        <v>10851</v>
      </c>
      <c r="P3340" s="173" t="s">
        <v>3228</v>
      </c>
    </row>
    <row r="3341" spans="1:16" ht="30">
      <c r="A3341" s="94">
        <v>96</v>
      </c>
      <c r="B3341" s="94">
        <v>136</v>
      </c>
      <c r="C3341" s="21" t="s">
        <v>1089</v>
      </c>
      <c r="F3341" s="53" t="s">
        <v>1778</v>
      </c>
      <c r="G3341" s="23" t="s">
        <v>7240</v>
      </c>
      <c r="H3341" s="190">
        <v>0</v>
      </c>
      <c r="I3341" s="190"/>
      <c r="J3341" s="191"/>
      <c r="K3341" s="24"/>
      <c r="L3341"/>
      <c r="M3341" s="173" t="s">
        <v>1778</v>
      </c>
      <c r="N3341" s="173" t="s">
        <v>1403</v>
      </c>
      <c r="P3341" s="173" t="s">
        <v>3228</v>
      </c>
    </row>
    <row r="3342" spans="1:16">
      <c r="A3342" s="94">
        <v>96</v>
      </c>
      <c r="B3342" s="94">
        <v>137</v>
      </c>
      <c r="C3342" s="21" t="s">
        <v>1304</v>
      </c>
      <c r="F3342" s="53" t="s">
        <v>1113</v>
      </c>
      <c r="G3342" s="26" t="s">
        <v>2163</v>
      </c>
      <c r="H3342" s="190">
        <v>0</v>
      </c>
      <c r="I3342" s="190"/>
      <c r="J3342" s="191"/>
      <c r="K3342" s="24"/>
      <c r="L3342"/>
      <c r="M3342" s="173" t="s">
        <v>10968</v>
      </c>
      <c r="N3342" s="173" t="s">
        <v>2163</v>
      </c>
      <c r="P3342" s="173" t="s">
        <v>3228</v>
      </c>
    </row>
    <row r="3343" spans="1:16" ht="15.6">
      <c r="A3343" s="94">
        <v>96</v>
      </c>
      <c r="B3343" s="94">
        <v>138</v>
      </c>
      <c r="C3343" s="21" t="s">
        <v>1339</v>
      </c>
      <c r="F3343" s="52" t="s">
        <v>7797</v>
      </c>
      <c r="G3343" s="50" t="s">
        <v>7241</v>
      </c>
      <c r="H3343" s="190">
        <v>0</v>
      </c>
      <c r="I3343" s="190">
        <v>17</v>
      </c>
      <c r="J3343" s="206" t="s">
        <v>3228</v>
      </c>
      <c r="K3343" s="24"/>
      <c r="L3343"/>
      <c r="M3343" s="173" t="s">
        <v>10969</v>
      </c>
      <c r="N3343" s="173" t="s">
        <v>10970</v>
      </c>
      <c r="P3343" s="173" t="s">
        <v>3228</v>
      </c>
    </row>
    <row r="3344" spans="1:16">
      <c r="A3344" s="94">
        <v>96</v>
      </c>
      <c r="B3344" s="94">
        <v>139</v>
      </c>
      <c r="C3344" s="21" t="s">
        <v>4139</v>
      </c>
      <c r="F3344" s="52" t="s">
        <v>7798</v>
      </c>
      <c r="G3344" s="26" t="s">
        <v>2164</v>
      </c>
      <c r="H3344" s="190">
        <v>7</v>
      </c>
      <c r="I3344" s="190"/>
      <c r="J3344" s="191"/>
      <c r="K3344" s="24"/>
      <c r="L3344"/>
      <c r="M3344" s="173" t="s">
        <v>10971</v>
      </c>
      <c r="N3344" s="173" t="s">
        <v>2164</v>
      </c>
      <c r="P3344" s="173" t="s">
        <v>3228</v>
      </c>
    </row>
    <row r="3345" spans="1:16">
      <c r="A3345" s="94">
        <v>96</v>
      </c>
      <c r="B3345" s="94">
        <v>140</v>
      </c>
      <c r="C3345" s="6" t="s">
        <v>5141</v>
      </c>
      <c r="F3345" s="52" t="s">
        <v>1426</v>
      </c>
      <c r="G3345" s="23" t="s">
        <v>7242</v>
      </c>
      <c r="H3345" s="190">
        <v>17</v>
      </c>
      <c r="I3345" s="190"/>
      <c r="J3345" s="191"/>
      <c r="K3345" s="24"/>
      <c r="L3345"/>
      <c r="M3345" s="173" t="s">
        <v>10879</v>
      </c>
      <c r="N3345" s="173" t="s">
        <v>1427</v>
      </c>
      <c r="P3345" s="173" t="s">
        <v>3228</v>
      </c>
    </row>
    <row r="3346" spans="1:16">
      <c r="A3346" s="94">
        <v>96</v>
      </c>
      <c r="B3346" s="94">
        <v>141</v>
      </c>
      <c r="C3346" s="21" t="s">
        <v>1496</v>
      </c>
      <c r="F3346" s="34" t="s">
        <v>1341</v>
      </c>
      <c r="G3346" s="26" t="s">
        <v>1813</v>
      </c>
      <c r="H3346" s="190">
        <v>4</v>
      </c>
      <c r="I3346" s="190"/>
      <c r="J3346" s="191"/>
      <c r="K3346" s="24"/>
      <c r="L3346"/>
      <c r="M3346" s="173" t="s">
        <v>10972</v>
      </c>
      <c r="N3346" s="173" t="s">
        <v>10775</v>
      </c>
      <c r="P3346" s="173" t="s">
        <v>3228</v>
      </c>
    </row>
    <row r="3347" spans="1:16" ht="15.6">
      <c r="A3347" s="94">
        <v>96</v>
      </c>
      <c r="B3347" s="94">
        <v>142</v>
      </c>
      <c r="C3347" s="21" t="s">
        <v>1340</v>
      </c>
      <c r="F3347" s="53" t="s">
        <v>1341</v>
      </c>
      <c r="G3347" s="91" t="s">
        <v>7243</v>
      </c>
      <c r="H3347" s="190">
        <v>0</v>
      </c>
      <c r="I3347" s="190">
        <v>4</v>
      </c>
      <c r="J3347" s="191" t="s">
        <v>3228</v>
      </c>
      <c r="K3347" s="24"/>
      <c r="L3347"/>
      <c r="M3347" s="173" t="s">
        <v>10972</v>
      </c>
      <c r="N3347" s="173" t="s">
        <v>10973</v>
      </c>
      <c r="P3347" s="173" t="s">
        <v>3228</v>
      </c>
    </row>
    <row r="3348" spans="1:16" ht="30">
      <c r="A3348" s="94">
        <v>96</v>
      </c>
      <c r="B3348" s="94">
        <v>143</v>
      </c>
      <c r="C3348" s="21" t="s">
        <v>1342</v>
      </c>
      <c r="F3348" s="53" t="s">
        <v>1343</v>
      </c>
      <c r="G3348" s="23" t="s">
        <v>7244</v>
      </c>
      <c r="H3348" s="190">
        <v>0</v>
      </c>
      <c r="I3348" s="190"/>
      <c r="J3348" s="191"/>
      <c r="K3348" s="24"/>
      <c r="L3348"/>
      <c r="M3348" s="173" t="s">
        <v>10974</v>
      </c>
      <c r="N3348" s="173" t="s">
        <v>1814</v>
      </c>
      <c r="P3348" s="173" t="s">
        <v>3228</v>
      </c>
    </row>
    <row r="3349" spans="1:16">
      <c r="A3349" s="94">
        <v>96</v>
      </c>
      <c r="B3349" s="94">
        <v>144</v>
      </c>
      <c r="C3349" s="21" t="s">
        <v>1177</v>
      </c>
      <c r="F3349" s="53" t="s">
        <v>559</v>
      </c>
      <c r="G3349" s="26" t="s">
        <v>1905</v>
      </c>
      <c r="H3349" s="190">
        <v>0</v>
      </c>
      <c r="I3349" s="190"/>
      <c r="J3349" s="191"/>
      <c r="K3349" s="24"/>
      <c r="L3349"/>
      <c r="M3349" s="173" t="s">
        <v>10975</v>
      </c>
      <c r="N3349" s="173" t="s">
        <v>1905</v>
      </c>
      <c r="P3349" s="173" t="s">
        <v>3228</v>
      </c>
    </row>
    <row r="3350" spans="1:16">
      <c r="A3350" s="94">
        <v>96</v>
      </c>
      <c r="B3350" s="94">
        <v>145</v>
      </c>
      <c r="C3350" s="21" t="s">
        <v>560</v>
      </c>
      <c r="F3350" s="53" t="s">
        <v>757</v>
      </c>
      <c r="G3350" s="26" t="s">
        <v>1479</v>
      </c>
      <c r="H3350" s="190">
        <v>0</v>
      </c>
      <c r="I3350" s="190"/>
      <c r="J3350" s="191"/>
      <c r="K3350" s="24"/>
      <c r="L3350"/>
      <c r="M3350" s="173" t="s">
        <v>10976</v>
      </c>
      <c r="N3350" s="173" t="s">
        <v>10977</v>
      </c>
      <c r="P3350" s="173" t="s">
        <v>3228</v>
      </c>
    </row>
    <row r="3351" spans="1:16">
      <c r="A3351" s="94">
        <v>96</v>
      </c>
      <c r="B3351" s="94">
        <v>146</v>
      </c>
      <c r="C3351" s="21" t="s">
        <v>758</v>
      </c>
      <c r="F3351" s="53" t="s">
        <v>759</v>
      </c>
      <c r="G3351" s="26" t="s">
        <v>2058</v>
      </c>
      <c r="H3351" s="180">
        <v>0</v>
      </c>
      <c r="I3351" s="180"/>
      <c r="J3351" s="182"/>
      <c r="K3351" s="24"/>
      <c r="L3351"/>
      <c r="M3351" s="173" t="s">
        <v>10978</v>
      </c>
      <c r="N3351" s="173" t="s">
        <v>2058</v>
      </c>
      <c r="P3351" s="173" t="s">
        <v>3228</v>
      </c>
    </row>
    <row r="3352" spans="1:16" ht="30">
      <c r="A3352" s="94">
        <v>96</v>
      </c>
      <c r="B3352" s="94">
        <v>147</v>
      </c>
      <c r="C3352" s="21" t="s">
        <v>755</v>
      </c>
      <c r="F3352" s="53" t="s">
        <v>756</v>
      </c>
      <c r="G3352" s="23" t="s">
        <v>7245</v>
      </c>
      <c r="H3352" s="180">
        <v>0</v>
      </c>
      <c r="I3352" s="180">
        <v>17</v>
      </c>
      <c r="J3352" s="181"/>
      <c r="K3352" s="24"/>
      <c r="L3352"/>
      <c r="M3352" s="173" t="s">
        <v>10979</v>
      </c>
      <c r="N3352" s="173" t="s">
        <v>10980</v>
      </c>
      <c r="P3352" s="173" t="s">
        <v>3228</v>
      </c>
    </row>
    <row r="3353" spans="1:16">
      <c r="A3353" s="94">
        <v>96</v>
      </c>
      <c r="B3353" s="94">
        <v>148</v>
      </c>
      <c r="C3353" s="6" t="s">
        <v>5142</v>
      </c>
      <c r="F3353" s="52" t="s">
        <v>5143</v>
      </c>
      <c r="G3353" s="23" t="s">
        <v>3390</v>
      </c>
      <c r="H3353" s="180">
        <v>17</v>
      </c>
      <c r="I3353" s="180"/>
      <c r="J3353" s="182"/>
      <c r="K3353" s="24"/>
      <c r="L3353"/>
      <c r="M3353" s="173" t="s">
        <v>10981</v>
      </c>
      <c r="N3353" s="173" t="s">
        <v>3390</v>
      </c>
      <c r="P3353" s="173" t="s">
        <v>3228</v>
      </c>
    </row>
    <row r="3354" spans="1:16">
      <c r="A3354" s="94">
        <v>96</v>
      </c>
      <c r="B3354" s="94">
        <v>149</v>
      </c>
      <c r="C3354" s="21" t="s">
        <v>1095</v>
      </c>
      <c r="F3354" s="53" t="s">
        <v>1549</v>
      </c>
      <c r="G3354" s="26" t="s">
        <v>3887</v>
      </c>
      <c r="H3354" s="190">
        <v>0</v>
      </c>
      <c r="I3354" s="190"/>
      <c r="J3354" s="191"/>
      <c r="K3354" s="24"/>
      <c r="L3354"/>
      <c r="M3354" s="173" t="s">
        <v>10982</v>
      </c>
      <c r="N3354" s="173" t="s">
        <v>10779</v>
      </c>
      <c r="P3354" s="173" t="s">
        <v>3228</v>
      </c>
    </row>
    <row r="3355" spans="1:16">
      <c r="A3355" s="94">
        <v>96</v>
      </c>
      <c r="B3355" s="94">
        <v>150</v>
      </c>
      <c r="C3355" s="21" t="s">
        <v>1550</v>
      </c>
      <c r="F3355" s="53" t="s">
        <v>1586</v>
      </c>
      <c r="G3355" s="23" t="s">
        <v>1551</v>
      </c>
      <c r="H3355" s="190">
        <v>0</v>
      </c>
      <c r="I3355" s="190"/>
      <c r="J3355" s="191"/>
      <c r="K3355" s="24"/>
      <c r="L3355"/>
      <c r="M3355" s="173" t="s">
        <v>10983</v>
      </c>
      <c r="N3355" s="173" t="s">
        <v>1551</v>
      </c>
      <c r="P3355" s="173" t="s">
        <v>3228</v>
      </c>
    </row>
    <row r="3356" spans="1:16">
      <c r="A3356" s="94">
        <v>96</v>
      </c>
      <c r="B3356" s="94">
        <v>151</v>
      </c>
      <c r="C3356" s="21" t="s">
        <v>1587</v>
      </c>
      <c r="F3356" s="53" t="s">
        <v>2866</v>
      </c>
      <c r="G3356" s="26" t="s">
        <v>7246</v>
      </c>
      <c r="H3356" s="190">
        <v>0</v>
      </c>
      <c r="I3356" s="190"/>
      <c r="J3356" s="191"/>
      <c r="K3356" s="24"/>
      <c r="L3356"/>
      <c r="M3356" s="173" t="s">
        <v>10984</v>
      </c>
      <c r="N3356" s="173" t="s">
        <v>10985</v>
      </c>
      <c r="P3356" s="173" t="s">
        <v>3228</v>
      </c>
    </row>
    <row r="3357" spans="1:16" ht="45">
      <c r="A3357" s="94">
        <v>96</v>
      </c>
      <c r="B3357" s="94">
        <v>152</v>
      </c>
      <c r="C3357" s="21" t="s">
        <v>2867</v>
      </c>
      <c r="F3357" s="53" t="s">
        <v>2868</v>
      </c>
      <c r="G3357" s="23" t="s">
        <v>7821</v>
      </c>
      <c r="H3357" s="190">
        <v>0</v>
      </c>
      <c r="I3357" s="190">
        <v>17</v>
      </c>
      <c r="J3357" s="191"/>
      <c r="K3357" s="24"/>
      <c r="L3357"/>
      <c r="M3357" s="173" t="s">
        <v>2868</v>
      </c>
      <c r="N3357" s="173" t="s">
        <v>10851</v>
      </c>
      <c r="P3357" s="173" t="s">
        <v>3228</v>
      </c>
    </row>
    <row r="3358" spans="1:16" ht="45">
      <c r="A3358" s="94">
        <v>96</v>
      </c>
      <c r="B3358" s="94">
        <v>153</v>
      </c>
      <c r="C3358" s="21" t="s">
        <v>931</v>
      </c>
      <c r="F3358" s="53" t="s">
        <v>795</v>
      </c>
      <c r="G3358" s="23" t="s">
        <v>7849</v>
      </c>
      <c r="H3358" s="190">
        <v>0</v>
      </c>
      <c r="I3358" s="190">
        <v>17</v>
      </c>
      <c r="J3358" s="191"/>
      <c r="K3358" s="24"/>
      <c r="L3358"/>
      <c r="M3358" s="173" t="s">
        <v>10986</v>
      </c>
      <c r="N3358" s="173" t="s">
        <v>10851</v>
      </c>
      <c r="P3358" s="173" t="s">
        <v>3228</v>
      </c>
    </row>
    <row r="3359" spans="1:16" ht="30">
      <c r="A3359" s="94">
        <v>96</v>
      </c>
      <c r="B3359" s="94">
        <v>154</v>
      </c>
      <c r="C3359" s="21" t="s">
        <v>796</v>
      </c>
      <c r="F3359" s="53" t="s">
        <v>797</v>
      </c>
      <c r="G3359" s="23" t="s">
        <v>7247</v>
      </c>
      <c r="H3359" s="190">
        <v>0</v>
      </c>
      <c r="I3359" s="190"/>
      <c r="J3359" s="191"/>
      <c r="K3359" s="24"/>
      <c r="L3359"/>
      <c r="M3359" s="173" t="s">
        <v>797</v>
      </c>
      <c r="N3359" s="173" t="s">
        <v>1893</v>
      </c>
      <c r="P3359" s="173" t="s">
        <v>3228</v>
      </c>
    </row>
    <row r="3360" spans="1:16" ht="30">
      <c r="A3360" s="94">
        <v>96</v>
      </c>
      <c r="B3360" s="94">
        <v>155</v>
      </c>
      <c r="C3360" s="21" t="s">
        <v>1002</v>
      </c>
      <c r="F3360" s="53" t="s">
        <v>492</v>
      </c>
      <c r="G3360" s="23" t="s">
        <v>7248</v>
      </c>
      <c r="H3360" s="190">
        <v>0</v>
      </c>
      <c r="I3360" s="190"/>
      <c r="J3360" s="191"/>
      <c r="K3360" s="24"/>
      <c r="L3360"/>
      <c r="M3360" s="173" t="s">
        <v>10987</v>
      </c>
      <c r="N3360" s="173" t="s">
        <v>1324</v>
      </c>
      <c r="P3360" s="173" t="s">
        <v>3228</v>
      </c>
    </row>
    <row r="3361" spans="1:16">
      <c r="A3361" s="94">
        <v>96</v>
      </c>
      <c r="B3361" s="94">
        <v>156</v>
      </c>
      <c r="C3361" s="21" t="s">
        <v>4047</v>
      </c>
      <c r="F3361" s="30" t="s">
        <v>5472</v>
      </c>
      <c r="G3361" s="26" t="s">
        <v>3391</v>
      </c>
      <c r="H3361" s="190">
        <v>4</v>
      </c>
      <c r="I3361" s="190"/>
      <c r="J3361" s="191"/>
      <c r="K3361" s="24"/>
      <c r="L3361"/>
      <c r="M3361" s="173" t="s">
        <v>10988</v>
      </c>
      <c r="N3361" s="173" t="s">
        <v>3391</v>
      </c>
      <c r="P3361" s="173" t="s">
        <v>3228</v>
      </c>
    </row>
    <row r="3362" spans="1:16" ht="15.6">
      <c r="A3362" s="94">
        <v>96</v>
      </c>
      <c r="B3362" s="94">
        <v>157</v>
      </c>
      <c r="C3362" s="21" t="s">
        <v>845</v>
      </c>
      <c r="F3362" s="53" t="s">
        <v>473</v>
      </c>
      <c r="G3362" s="91" t="s">
        <v>7249</v>
      </c>
      <c r="H3362" s="190">
        <v>0</v>
      </c>
      <c r="I3362" s="190">
        <v>4</v>
      </c>
      <c r="J3362" s="191" t="s">
        <v>3228</v>
      </c>
      <c r="K3362" s="24"/>
      <c r="L3362"/>
      <c r="M3362" s="173" t="s">
        <v>10989</v>
      </c>
      <c r="N3362" s="173" t="s">
        <v>10990</v>
      </c>
      <c r="P3362" s="173" t="s">
        <v>3228</v>
      </c>
    </row>
    <row r="3363" spans="1:16" ht="75.599999999999994">
      <c r="A3363" s="94">
        <v>96</v>
      </c>
      <c r="B3363" s="94">
        <v>158</v>
      </c>
      <c r="C3363" s="21" t="s">
        <v>493</v>
      </c>
      <c r="F3363" s="218" t="s">
        <v>11830</v>
      </c>
      <c r="G3363" s="217" t="s">
        <v>11831</v>
      </c>
      <c r="H3363" s="180">
        <v>0</v>
      </c>
      <c r="I3363" s="180">
        <v>42</v>
      </c>
      <c r="J3363" s="181" t="s">
        <v>3228</v>
      </c>
      <c r="K3363" s="24"/>
      <c r="L3363"/>
      <c r="M3363" s="174" t="s">
        <v>11830</v>
      </c>
      <c r="N3363" s="173" t="s">
        <v>11935</v>
      </c>
      <c r="P3363" s="173" t="s">
        <v>3228</v>
      </c>
    </row>
    <row r="3364" spans="1:16" ht="30">
      <c r="A3364" s="94">
        <v>96</v>
      </c>
      <c r="B3364" s="94">
        <v>159</v>
      </c>
      <c r="C3364" s="6" t="s">
        <v>2978</v>
      </c>
      <c r="F3364" s="218" t="s">
        <v>881</v>
      </c>
      <c r="G3364" s="217" t="s">
        <v>11832</v>
      </c>
      <c r="H3364" s="180">
        <v>39</v>
      </c>
      <c r="I3364" s="180">
        <v>42</v>
      </c>
      <c r="J3364" s="182"/>
      <c r="K3364" s="24"/>
      <c r="L3364"/>
      <c r="M3364" s="174" t="s">
        <v>881</v>
      </c>
      <c r="N3364" s="173" t="s">
        <v>10991</v>
      </c>
      <c r="P3364" s="173" t="s">
        <v>3228</v>
      </c>
    </row>
    <row r="3365" spans="1:16">
      <c r="A3365" s="94">
        <v>96</v>
      </c>
      <c r="B3365" s="94">
        <v>160</v>
      </c>
      <c r="C3365" s="21" t="s">
        <v>921</v>
      </c>
      <c r="F3365" s="53" t="s">
        <v>822</v>
      </c>
      <c r="G3365" s="26" t="s">
        <v>2000</v>
      </c>
      <c r="H3365" s="180">
        <v>0</v>
      </c>
      <c r="I3365" s="180"/>
      <c r="J3365" s="182"/>
      <c r="K3365" s="24"/>
      <c r="L3365"/>
      <c r="M3365" s="173" t="s">
        <v>10992</v>
      </c>
      <c r="N3365" s="173" t="s">
        <v>2000</v>
      </c>
      <c r="P3365" s="173" t="s">
        <v>3228</v>
      </c>
    </row>
    <row r="3366" spans="1:16" ht="30">
      <c r="A3366" s="94">
        <v>96</v>
      </c>
      <c r="B3366" s="94">
        <v>161</v>
      </c>
      <c r="C3366" s="21" t="s">
        <v>823</v>
      </c>
      <c r="F3366" s="53" t="s">
        <v>824</v>
      </c>
      <c r="G3366" s="23" t="s">
        <v>7250</v>
      </c>
      <c r="H3366" s="190">
        <v>0</v>
      </c>
      <c r="I3366" s="190"/>
      <c r="J3366" s="191"/>
      <c r="K3366" s="24"/>
      <c r="L3366"/>
      <c r="M3366" s="173" t="s">
        <v>10993</v>
      </c>
      <c r="N3366" s="173" t="s">
        <v>10786</v>
      </c>
      <c r="P3366" s="173" t="s">
        <v>3228</v>
      </c>
    </row>
    <row r="3367" spans="1:16">
      <c r="A3367" s="94">
        <v>96</v>
      </c>
      <c r="B3367" s="94">
        <v>162</v>
      </c>
      <c r="C3367" s="21" t="s">
        <v>825</v>
      </c>
      <c r="F3367" s="53" t="s">
        <v>826</v>
      </c>
      <c r="G3367" s="217" t="s">
        <v>11995</v>
      </c>
      <c r="H3367" s="190">
        <v>0</v>
      </c>
      <c r="I3367" s="190">
        <v>43</v>
      </c>
      <c r="J3367" s="191"/>
      <c r="K3367" s="24"/>
      <c r="L3367"/>
      <c r="M3367" s="173" t="s">
        <v>826</v>
      </c>
      <c r="N3367" s="174" t="s">
        <v>12026</v>
      </c>
      <c r="P3367" s="173" t="s">
        <v>3228</v>
      </c>
    </row>
    <row r="3368" spans="1:16">
      <c r="A3368" s="94">
        <v>96</v>
      </c>
      <c r="B3368" s="94">
        <v>163</v>
      </c>
      <c r="C3368" s="21" t="s">
        <v>827</v>
      </c>
      <c r="F3368" s="53" t="s">
        <v>828</v>
      </c>
      <c r="G3368" s="26" t="s">
        <v>1039</v>
      </c>
      <c r="H3368" s="190">
        <v>0</v>
      </c>
      <c r="I3368" s="190"/>
      <c r="J3368" s="191"/>
      <c r="K3368" s="24"/>
      <c r="L3368"/>
      <c r="M3368" s="173" t="s">
        <v>828</v>
      </c>
      <c r="N3368" s="173" t="s">
        <v>1039</v>
      </c>
      <c r="P3368" s="173" t="s">
        <v>3228</v>
      </c>
    </row>
    <row r="3369" spans="1:16">
      <c r="A3369" s="94">
        <v>96</v>
      </c>
      <c r="B3369" s="94">
        <v>164</v>
      </c>
      <c r="C3369" s="21" t="s">
        <v>453</v>
      </c>
      <c r="F3369" s="52" t="s">
        <v>5060</v>
      </c>
      <c r="G3369" s="26" t="s">
        <v>3160</v>
      </c>
      <c r="H3369" s="190">
        <v>0</v>
      </c>
      <c r="I3369" s="190"/>
      <c r="J3369" s="191"/>
      <c r="K3369" s="24"/>
      <c r="L3369"/>
      <c r="M3369" s="173" t="s">
        <v>10994</v>
      </c>
      <c r="N3369" s="173" t="s">
        <v>10790</v>
      </c>
      <c r="P3369" s="173" t="s">
        <v>3228</v>
      </c>
    </row>
    <row r="3370" spans="1:16" ht="31.2">
      <c r="A3370" s="94">
        <v>96</v>
      </c>
      <c r="B3370" s="94">
        <v>165</v>
      </c>
      <c r="C3370" s="21" t="s">
        <v>1036</v>
      </c>
      <c r="F3370" s="52" t="s">
        <v>7823</v>
      </c>
      <c r="G3370" s="50" t="s">
        <v>7251</v>
      </c>
      <c r="H3370" s="190">
        <v>0</v>
      </c>
      <c r="I3370" s="190">
        <v>17</v>
      </c>
      <c r="J3370" s="206" t="s">
        <v>3228</v>
      </c>
      <c r="K3370" s="24"/>
      <c r="L3370"/>
      <c r="M3370" s="173" t="s">
        <v>10995</v>
      </c>
      <c r="N3370" s="173" t="s">
        <v>10996</v>
      </c>
      <c r="P3370" s="173" t="s">
        <v>3228</v>
      </c>
    </row>
    <row r="3371" spans="1:16">
      <c r="A3371" s="94">
        <v>96</v>
      </c>
      <c r="B3371" s="94">
        <v>166</v>
      </c>
      <c r="C3371" s="6" t="s">
        <v>5144</v>
      </c>
      <c r="F3371" s="52" t="s">
        <v>7822</v>
      </c>
      <c r="G3371" s="26" t="s">
        <v>3062</v>
      </c>
      <c r="H3371" s="190">
        <v>17</v>
      </c>
      <c r="I3371" s="190"/>
      <c r="J3371" s="191"/>
      <c r="K3371" s="24"/>
      <c r="L3371"/>
      <c r="M3371" s="173" t="s">
        <v>10997</v>
      </c>
      <c r="N3371" s="173" t="s">
        <v>3062</v>
      </c>
      <c r="P3371" s="173" t="s">
        <v>3228</v>
      </c>
    </row>
    <row r="3372" spans="1:16" ht="30">
      <c r="A3372" s="94">
        <v>96</v>
      </c>
      <c r="B3372" s="94">
        <v>167</v>
      </c>
      <c r="C3372" s="21" t="s">
        <v>457</v>
      </c>
      <c r="F3372" s="53" t="s">
        <v>1031</v>
      </c>
      <c r="G3372" s="23" t="s">
        <v>7252</v>
      </c>
      <c r="H3372" s="190">
        <v>0</v>
      </c>
      <c r="I3372" s="190"/>
      <c r="J3372" s="191"/>
      <c r="K3372" s="24"/>
      <c r="L3372"/>
      <c r="M3372" s="173" t="s">
        <v>10998</v>
      </c>
      <c r="N3372" s="173" t="s">
        <v>2398</v>
      </c>
      <c r="P3372" s="173" t="s">
        <v>3228</v>
      </c>
    </row>
    <row r="3373" spans="1:16">
      <c r="A3373" s="94">
        <v>96</v>
      </c>
      <c r="B3373" s="94">
        <v>168</v>
      </c>
      <c r="C3373" s="21" t="s">
        <v>986</v>
      </c>
      <c r="F3373" s="53" t="s">
        <v>987</v>
      </c>
      <c r="G3373" s="26" t="s">
        <v>2388</v>
      </c>
      <c r="H3373" s="190">
        <v>0</v>
      </c>
      <c r="I3373" s="190"/>
      <c r="J3373" s="191"/>
      <c r="K3373" s="24"/>
      <c r="L3373"/>
      <c r="M3373" s="173" t="s">
        <v>987</v>
      </c>
      <c r="N3373" s="173" t="s">
        <v>2388</v>
      </c>
      <c r="P3373" s="173" t="s">
        <v>3228</v>
      </c>
    </row>
    <row r="3374" spans="1:16" ht="31.2">
      <c r="A3374" s="94">
        <v>96</v>
      </c>
      <c r="B3374" s="94">
        <v>169</v>
      </c>
      <c r="C3374" s="21" t="s">
        <v>851</v>
      </c>
      <c r="F3374" s="53" t="s">
        <v>852</v>
      </c>
      <c r="G3374" s="50" t="s">
        <v>7851</v>
      </c>
      <c r="H3374" s="190">
        <v>0</v>
      </c>
      <c r="I3374" s="190">
        <v>7</v>
      </c>
      <c r="J3374" s="206" t="s">
        <v>3228</v>
      </c>
      <c r="K3374" s="24"/>
      <c r="L3374"/>
      <c r="M3374" s="173" t="s">
        <v>852</v>
      </c>
      <c r="N3374" s="173" t="s">
        <v>10999</v>
      </c>
      <c r="P3374" s="173" t="s">
        <v>3228</v>
      </c>
    </row>
    <row r="3375" spans="1:16" ht="31.2">
      <c r="A3375" s="94">
        <v>96</v>
      </c>
      <c r="B3375" s="94">
        <v>170</v>
      </c>
      <c r="C3375" s="21" t="s">
        <v>853</v>
      </c>
      <c r="F3375" s="53" t="s">
        <v>4091</v>
      </c>
      <c r="G3375" s="50" t="s">
        <v>7253</v>
      </c>
      <c r="H3375" s="190">
        <v>0</v>
      </c>
      <c r="I3375" s="190">
        <v>17</v>
      </c>
      <c r="J3375" s="206" t="s">
        <v>3228</v>
      </c>
      <c r="K3375" s="24"/>
      <c r="L3375"/>
      <c r="M3375" s="173" t="s">
        <v>11000</v>
      </c>
      <c r="N3375" s="173" t="s">
        <v>11001</v>
      </c>
      <c r="P3375" s="173" t="s">
        <v>3228</v>
      </c>
    </row>
    <row r="3376" spans="1:16">
      <c r="A3376" s="94">
        <v>96</v>
      </c>
      <c r="B3376" s="94">
        <v>171</v>
      </c>
      <c r="C3376" s="21" t="s">
        <v>3458</v>
      </c>
      <c r="F3376" s="52" t="s">
        <v>7824</v>
      </c>
      <c r="G3376" s="26" t="s">
        <v>7254</v>
      </c>
      <c r="H3376" s="190">
        <v>4</v>
      </c>
      <c r="I3376" s="190"/>
      <c r="J3376" s="191"/>
      <c r="K3376" s="24"/>
      <c r="L3376"/>
      <c r="M3376" s="173" t="s">
        <v>11002</v>
      </c>
      <c r="N3376" s="173" t="s">
        <v>11003</v>
      </c>
      <c r="P3376" s="173" t="s">
        <v>3228</v>
      </c>
    </row>
    <row r="3377" spans="1:16">
      <c r="A3377" s="94">
        <v>96</v>
      </c>
      <c r="B3377" s="94">
        <v>172</v>
      </c>
      <c r="C3377" s="21" t="s">
        <v>539</v>
      </c>
      <c r="F3377" s="53" t="s">
        <v>1126</v>
      </c>
      <c r="G3377" s="26" t="s">
        <v>2389</v>
      </c>
      <c r="H3377" s="180">
        <v>0</v>
      </c>
      <c r="I3377" s="180"/>
      <c r="J3377" s="182"/>
      <c r="K3377" s="24"/>
      <c r="L3377"/>
      <c r="M3377" s="173" t="s">
        <v>11004</v>
      </c>
      <c r="N3377" s="173" t="s">
        <v>2389</v>
      </c>
      <c r="P3377" s="173" t="s">
        <v>3228</v>
      </c>
    </row>
    <row r="3378" spans="1:16">
      <c r="A3378" s="94">
        <v>96</v>
      </c>
      <c r="B3378" s="94">
        <v>173</v>
      </c>
      <c r="C3378" s="21" t="s">
        <v>1127</v>
      </c>
      <c r="F3378" s="53" t="s">
        <v>4179</v>
      </c>
      <c r="G3378" s="26" t="s">
        <v>7255</v>
      </c>
      <c r="H3378" s="180">
        <v>0</v>
      </c>
      <c r="I3378" s="180"/>
      <c r="J3378" s="182"/>
      <c r="K3378" s="24"/>
      <c r="L3378"/>
      <c r="M3378" s="173" t="s">
        <v>11005</v>
      </c>
      <c r="N3378" s="173" t="s">
        <v>10794</v>
      </c>
      <c r="P3378" s="173" t="s">
        <v>3228</v>
      </c>
    </row>
    <row r="3379" spans="1:16" ht="30">
      <c r="A3379" s="94">
        <v>96</v>
      </c>
      <c r="B3379" s="94">
        <v>174</v>
      </c>
      <c r="C3379" s="21" t="s">
        <v>4180</v>
      </c>
      <c r="F3379" s="53" t="s">
        <v>4181</v>
      </c>
      <c r="G3379" s="23" t="s">
        <v>7256</v>
      </c>
      <c r="H3379" s="190">
        <v>0</v>
      </c>
      <c r="I3379" s="190"/>
      <c r="J3379" s="191"/>
      <c r="K3379" s="24"/>
      <c r="L3379"/>
      <c r="M3379" s="173" t="s">
        <v>11006</v>
      </c>
      <c r="N3379" s="173" t="s">
        <v>10795</v>
      </c>
      <c r="P3379" s="173" t="s">
        <v>3228</v>
      </c>
    </row>
    <row r="3380" spans="1:16">
      <c r="A3380" s="94">
        <v>96</v>
      </c>
      <c r="B3380" s="94">
        <v>175</v>
      </c>
      <c r="C3380" s="21" t="s">
        <v>3816</v>
      </c>
      <c r="F3380" s="53" t="s">
        <v>4261</v>
      </c>
      <c r="G3380" s="26" t="s">
        <v>338</v>
      </c>
      <c r="H3380" s="190">
        <v>0</v>
      </c>
      <c r="I3380" s="190"/>
      <c r="J3380" s="191"/>
      <c r="K3380" s="24"/>
      <c r="L3380"/>
      <c r="M3380" s="173" t="s">
        <v>4261</v>
      </c>
      <c r="N3380" s="173" t="s">
        <v>10796</v>
      </c>
      <c r="P3380" s="173" t="s">
        <v>3228</v>
      </c>
    </row>
    <row r="3381" spans="1:16" ht="30">
      <c r="A3381" s="94">
        <v>96</v>
      </c>
      <c r="B3381" s="94">
        <v>176</v>
      </c>
      <c r="C3381" s="21" t="s">
        <v>3861</v>
      </c>
      <c r="F3381" s="53" t="s">
        <v>4134</v>
      </c>
      <c r="G3381" s="23" t="s">
        <v>7257</v>
      </c>
      <c r="H3381" s="190">
        <v>0</v>
      </c>
      <c r="I3381" s="190"/>
      <c r="J3381" s="191"/>
      <c r="K3381" s="24"/>
      <c r="L3381"/>
      <c r="M3381" s="173" t="s">
        <v>11007</v>
      </c>
      <c r="N3381" s="173" t="s">
        <v>188</v>
      </c>
      <c r="P3381" s="173" t="s">
        <v>3228</v>
      </c>
    </row>
    <row r="3382" spans="1:16" ht="120">
      <c r="A3382" s="94">
        <v>96</v>
      </c>
      <c r="B3382" s="94">
        <v>177</v>
      </c>
      <c r="C3382" s="21" t="s">
        <v>4135</v>
      </c>
      <c r="F3382" s="53" t="s">
        <v>3395</v>
      </c>
      <c r="G3382" s="38" t="s">
        <v>7825</v>
      </c>
      <c r="H3382" s="190">
        <v>0</v>
      </c>
      <c r="I3382" s="190"/>
      <c r="J3382" s="191"/>
      <c r="K3382" s="24"/>
      <c r="L3382"/>
      <c r="M3382" s="173" t="s">
        <v>11008</v>
      </c>
      <c r="N3382" s="173" t="s">
        <v>11009</v>
      </c>
      <c r="P3382" s="173" t="s">
        <v>3228</v>
      </c>
    </row>
    <row r="3383" spans="1:16">
      <c r="A3383" s="94">
        <v>96</v>
      </c>
      <c r="B3383" s="94">
        <v>178</v>
      </c>
      <c r="C3383" s="21" t="s">
        <v>4076</v>
      </c>
      <c r="F3383" s="53" t="s">
        <v>3456</v>
      </c>
      <c r="G3383" s="26" t="s">
        <v>465</v>
      </c>
      <c r="H3383" s="190">
        <v>0</v>
      </c>
      <c r="I3383" s="190"/>
      <c r="J3383" s="191"/>
      <c r="K3383" s="24"/>
      <c r="L3383"/>
      <c r="M3383" s="173" t="s">
        <v>11010</v>
      </c>
      <c r="N3383" s="173" t="s">
        <v>465</v>
      </c>
      <c r="P3383" s="173" t="s">
        <v>3228</v>
      </c>
    </row>
    <row r="3384" spans="1:16" ht="30">
      <c r="A3384" s="94">
        <v>96</v>
      </c>
      <c r="B3384" s="94">
        <v>179</v>
      </c>
      <c r="C3384" s="21" t="s">
        <v>3457</v>
      </c>
      <c r="F3384" s="53" t="s">
        <v>3450</v>
      </c>
      <c r="G3384" s="23" t="s">
        <v>7258</v>
      </c>
      <c r="H3384" s="190">
        <v>0</v>
      </c>
      <c r="I3384" s="190"/>
      <c r="J3384" s="191"/>
      <c r="K3384" s="24"/>
      <c r="L3384"/>
      <c r="M3384" s="173" t="s">
        <v>11011</v>
      </c>
      <c r="N3384" s="173" t="s">
        <v>10799</v>
      </c>
      <c r="P3384" s="173" t="s">
        <v>3228</v>
      </c>
    </row>
    <row r="3385" spans="1:16" ht="15.6">
      <c r="A3385" s="94">
        <v>96</v>
      </c>
      <c r="B3385" s="94">
        <v>180</v>
      </c>
      <c r="C3385" s="21" t="s">
        <v>3451</v>
      </c>
      <c r="F3385" s="53" t="s">
        <v>3051</v>
      </c>
      <c r="G3385" s="50" t="s">
        <v>7259</v>
      </c>
      <c r="H3385" s="190">
        <v>0</v>
      </c>
      <c r="I3385" s="190">
        <v>17</v>
      </c>
      <c r="J3385" s="206" t="s">
        <v>3228</v>
      </c>
      <c r="K3385" s="24"/>
      <c r="L3385"/>
      <c r="M3385" s="173" t="s">
        <v>3051</v>
      </c>
      <c r="N3385" s="173" t="s">
        <v>11012</v>
      </c>
      <c r="P3385" s="173" t="s">
        <v>3228</v>
      </c>
    </row>
    <row r="3386" spans="1:16" ht="30.6">
      <c r="A3386" s="94">
        <v>96</v>
      </c>
      <c r="B3386" s="94">
        <v>181</v>
      </c>
      <c r="C3386" s="6" t="s">
        <v>5145</v>
      </c>
      <c r="F3386" s="52" t="s">
        <v>7885</v>
      </c>
      <c r="G3386" s="217" t="s">
        <v>11996</v>
      </c>
      <c r="H3386" s="190">
        <v>17</v>
      </c>
      <c r="I3386" s="190">
        <v>43</v>
      </c>
      <c r="J3386" s="191"/>
      <c r="K3386" s="24"/>
      <c r="L3386"/>
      <c r="M3386" s="173" t="s">
        <v>3051</v>
      </c>
      <c r="N3386" s="174" t="s">
        <v>12027</v>
      </c>
      <c r="P3386" s="173" t="s">
        <v>3228</v>
      </c>
    </row>
    <row r="3387" spans="1:16" ht="30">
      <c r="A3387" s="94">
        <v>96</v>
      </c>
      <c r="B3387" s="94">
        <v>182</v>
      </c>
      <c r="C3387" s="6" t="s">
        <v>8832</v>
      </c>
      <c r="F3387" s="52" t="s">
        <v>8833</v>
      </c>
      <c r="G3387" s="217" t="s">
        <v>11997</v>
      </c>
      <c r="H3387" s="190">
        <v>42</v>
      </c>
      <c r="I3387" s="190">
        <v>43</v>
      </c>
      <c r="J3387" s="191"/>
      <c r="K3387" s="24"/>
      <c r="L3387"/>
      <c r="M3387" s="173" t="s">
        <v>8833</v>
      </c>
      <c r="N3387" s="174" t="s">
        <v>12028</v>
      </c>
      <c r="P3387" s="173" t="s">
        <v>3228</v>
      </c>
    </row>
    <row r="3388" spans="1:16" ht="30">
      <c r="A3388" s="94">
        <v>96</v>
      </c>
      <c r="B3388" s="94">
        <v>183</v>
      </c>
      <c r="C3388" s="21" t="s">
        <v>3052</v>
      </c>
      <c r="F3388" s="53" t="s">
        <v>3393</v>
      </c>
      <c r="G3388" s="23" t="s">
        <v>7260</v>
      </c>
      <c r="H3388" s="190">
        <v>0</v>
      </c>
      <c r="I3388" s="190"/>
      <c r="J3388" s="191"/>
      <c r="K3388" s="24"/>
      <c r="L3388"/>
      <c r="M3388" s="173" t="s">
        <v>11013</v>
      </c>
      <c r="N3388" s="173" t="s">
        <v>10805</v>
      </c>
      <c r="P3388" s="173" t="s">
        <v>3228</v>
      </c>
    </row>
    <row r="3389" spans="1:16" ht="30">
      <c r="A3389" s="94">
        <v>96</v>
      </c>
      <c r="B3389" s="94">
        <v>184</v>
      </c>
      <c r="C3389" s="21" t="s">
        <v>2606</v>
      </c>
      <c r="F3389" s="53" t="s">
        <v>1991</v>
      </c>
      <c r="G3389" s="23" t="s">
        <v>7261</v>
      </c>
      <c r="H3389" s="180">
        <v>0</v>
      </c>
      <c r="I3389" s="180"/>
      <c r="J3389" s="182"/>
      <c r="K3389" s="24"/>
      <c r="L3389"/>
      <c r="M3389" s="173" t="s">
        <v>1991</v>
      </c>
      <c r="N3389" s="173" t="s">
        <v>187</v>
      </c>
      <c r="P3389" s="173" t="s">
        <v>3228</v>
      </c>
    </row>
    <row r="3390" spans="1:16">
      <c r="A3390" s="94">
        <v>96</v>
      </c>
      <c r="B3390" s="94">
        <v>185</v>
      </c>
      <c r="C3390" s="21" t="s">
        <v>1992</v>
      </c>
      <c r="F3390" s="53" t="s">
        <v>1993</v>
      </c>
      <c r="G3390" s="26" t="s">
        <v>705</v>
      </c>
      <c r="H3390" s="180">
        <v>0</v>
      </c>
      <c r="I3390" s="180"/>
      <c r="J3390" s="182"/>
      <c r="K3390" s="24"/>
      <c r="L3390"/>
      <c r="M3390" s="173" t="s">
        <v>1993</v>
      </c>
      <c r="N3390" s="173" t="s">
        <v>705</v>
      </c>
      <c r="P3390" s="173" t="s">
        <v>3228</v>
      </c>
    </row>
    <row r="3391" spans="1:16" ht="45">
      <c r="A3391" s="94">
        <v>96</v>
      </c>
      <c r="B3391" s="94">
        <v>186</v>
      </c>
      <c r="C3391" s="21" t="s">
        <v>1994</v>
      </c>
      <c r="F3391" s="53" t="s">
        <v>2966</v>
      </c>
      <c r="G3391" s="23" t="s">
        <v>7262</v>
      </c>
      <c r="H3391" s="190">
        <v>0</v>
      </c>
      <c r="I3391" s="190"/>
      <c r="J3391" s="191"/>
      <c r="K3391" s="24"/>
      <c r="L3391"/>
      <c r="M3391" s="173" t="s">
        <v>11014</v>
      </c>
      <c r="N3391" s="173" t="s">
        <v>11015</v>
      </c>
      <c r="P3391" s="173" t="s">
        <v>3228</v>
      </c>
    </row>
    <row r="3392" spans="1:16" ht="60">
      <c r="A3392" s="94">
        <v>96</v>
      </c>
      <c r="B3392" s="94">
        <v>187</v>
      </c>
      <c r="C3392" s="21" t="s">
        <v>2361</v>
      </c>
      <c r="F3392" s="53" t="s">
        <v>2612</v>
      </c>
      <c r="G3392" s="26" t="s">
        <v>7263</v>
      </c>
      <c r="H3392" s="190">
        <v>0</v>
      </c>
      <c r="I3392" s="190"/>
      <c r="J3392" s="191"/>
      <c r="K3392" s="24"/>
      <c r="L3392"/>
      <c r="M3392" s="173" t="s">
        <v>11016</v>
      </c>
      <c r="N3392" s="173" t="s">
        <v>7263</v>
      </c>
      <c r="P3392" s="173" t="s">
        <v>3228</v>
      </c>
    </row>
    <row r="3393" spans="1:16" ht="45">
      <c r="A3393" s="94">
        <v>96</v>
      </c>
      <c r="B3393" s="94">
        <v>188</v>
      </c>
      <c r="C3393" s="21" t="s">
        <v>3452</v>
      </c>
      <c r="F3393" s="53" t="s">
        <v>2717</v>
      </c>
      <c r="G3393" s="23" t="s">
        <v>7264</v>
      </c>
      <c r="H3393" s="190">
        <v>0</v>
      </c>
      <c r="I3393" s="190">
        <v>17</v>
      </c>
      <c r="J3393" s="191"/>
      <c r="K3393" s="24"/>
      <c r="L3393"/>
      <c r="M3393" s="173" t="s">
        <v>11017</v>
      </c>
      <c r="N3393" s="173" t="s">
        <v>11018</v>
      </c>
      <c r="P3393" s="173" t="s">
        <v>3228</v>
      </c>
    </row>
    <row r="3394" spans="1:16" ht="45">
      <c r="A3394" s="94">
        <v>96</v>
      </c>
      <c r="B3394" s="94">
        <v>189</v>
      </c>
      <c r="C3394" s="21" t="s">
        <v>3644</v>
      </c>
      <c r="F3394" s="53" t="s">
        <v>3639</v>
      </c>
      <c r="G3394" s="23" t="s">
        <v>7265</v>
      </c>
      <c r="H3394" s="190">
        <v>0</v>
      </c>
      <c r="I3394" s="190"/>
      <c r="J3394" s="191"/>
      <c r="K3394" s="24"/>
      <c r="L3394"/>
      <c r="M3394" s="173" t="s">
        <v>11019</v>
      </c>
      <c r="N3394" s="173" t="s">
        <v>11020</v>
      </c>
      <c r="P3394" s="173" t="s">
        <v>3228</v>
      </c>
    </row>
    <row r="3395" spans="1:16" ht="30">
      <c r="A3395" s="94">
        <v>96</v>
      </c>
      <c r="B3395" s="94">
        <v>190</v>
      </c>
      <c r="C3395" s="21" t="s">
        <v>3985</v>
      </c>
      <c r="F3395" s="53" t="s">
        <v>4166</v>
      </c>
      <c r="G3395" s="23" t="s">
        <v>7266</v>
      </c>
      <c r="H3395" s="190">
        <v>0</v>
      </c>
      <c r="I3395" s="190"/>
      <c r="J3395" s="191"/>
      <c r="K3395" s="24"/>
      <c r="L3395"/>
      <c r="M3395" s="173" t="s">
        <v>11021</v>
      </c>
      <c r="N3395" s="173" t="s">
        <v>10807</v>
      </c>
      <c r="P3395" s="173" t="s">
        <v>3228</v>
      </c>
    </row>
    <row r="3396" spans="1:16" ht="15.6">
      <c r="A3396" s="94">
        <v>96</v>
      </c>
      <c r="B3396" s="94">
        <v>191</v>
      </c>
      <c r="C3396" s="21" t="s">
        <v>4167</v>
      </c>
      <c r="F3396" s="53" t="s">
        <v>4318</v>
      </c>
      <c r="G3396" s="91" t="s">
        <v>7267</v>
      </c>
      <c r="H3396" s="190">
        <v>0</v>
      </c>
      <c r="I3396" s="190">
        <v>4</v>
      </c>
      <c r="J3396" s="191" t="s">
        <v>3228</v>
      </c>
      <c r="K3396" s="24"/>
      <c r="L3396"/>
      <c r="M3396" s="173" t="s">
        <v>11022</v>
      </c>
      <c r="N3396" s="173" t="s">
        <v>11023</v>
      </c>
      <c r="P3396" s="173" t="s">
        <v>3228</v>
      </c>
    </row>
    <row r="3397" spans="1:16">
      <c r="A3397" s="94">
        <v>96</v>
      </c>
      <c r="B3397" s="94">
        <v>192</v>
      </c>
      <c r="C3397" s="21" t="s">
        <v>4020</v>
      </c>
      <c r="F3397" s="53" t="s">
        <v>4021</v>
      </c>
      <c r="G3397" s="23" t="s">
        <v>7827</v>
      </c>
      <c r="H3397" s="190">
        <v>0</v>
      </c>
      <c r="I3397" s="190"/>
      <c r="J3397" s="191"/>
      <c r="K3397" s="24"/>
      <c r="L3397"/>
      <c r="M3397" s="173" t="s">
        <v>4021</v>
      </c>
      <c r="N3397" s="173" t="s">
        <v>10809</v>
      </c>
      <c r="P3397" s="173" t="s">
        <v>3228</v>
      </c>
    </row>
    <row r="3398" spans="1:16" ht="30.6">
      <c r="A3398" s="94">
        <v>96</v>
      </c>
      <c r="B3398" s="94">
        <v>193</v>
      </c>
      <c r="C3398" s="21" t="s">
        <v>4140</v>
      </c>
      <c r="F3398" s="53" t="s">
        <v>1833</v>
      </c>
      <c r="G3398" s="50" t="s">
        <v>7826</v>
      </c>
      <c r="H3398" s="190">
        <v>0</v>
      </c>
      <c r="I3398" s="190">
        <v>23</v>
      </c>
      <c r="J3398" s="206" t="s">
        <v>3228</v>
      </c>
      <c r="K3398" s="24"/>
      <c r="L3398"/>
      <c r="M3398" s="173" t="s">
        <v>1833</v>
      </c>
      <c r="N3398" s="173" t="s">
        <v>11024</v>
      </c>
      <c r="P3398" s="173" t="s">
        <v>3228</v>
      </c>
    </row>
    <row r="3399" spans="1:16">
      <c r="A3399" s="94">
        <v>96</v>
      </c>
      <c r="B3399" s="74">
        <v>194</v>
      </c>
      <c r="C3399" s="6" t="s">
        <v>5468</v>
      </c>
      <c r="F3399" s="52" t="s">
        <v>5469</v>
      </c>
      <c r="G3399" s="23" t="s">
        <v>2327</v>
      </c>
      <c r="H3399" s="190">
        <v>23</v>
      </c>
      <c r="I3399" s="190"/>
      <c r="J3399" s="206"/>
      <c r="K3399" s="24"/>
      <c r="L3399"/>
      <c r="M3399" s="173" t="s">
        <v>11025</v>
      </c>
      <c r="N3399" s="173" t="s">
        <v>2327</v>
      </c>
      <c r="P3399" s="173" t="s">
        <v>3228</v>
      </c>
    </row>
    <row r="3400" spans="1:16" ht="31.2">
      <c r="A3400" s="94">
        <v>96</v>
      </c>
      <c r="B3400" s="74">
        <v>195</v>
      </c>
      <c r="C3400" s="21" t="s">
        <v>4327</v>
      </c>
      <c r="F3400" s="53" t="s">
        <v>4401</v>
      </c>
      <c r="G3400" s="50" t="s">
        <v>7268</v>
      </c>
      <c r="H3400" s="190">
        <v>0</v>
      </c>
      <c r="I3400" s="190">
        <v>17</v>
      </c>
      <c r="J3400" s="206" t="s">
        <v>3228</v>
      </c>
      <c r="K3400" s="24"/>
      <c r="L3400"/>
      <c r="M3400" s="173" t="s">
        <v>11026</v>
      </c>
      <c r="N3400" s="173" t="s">
        <v>11027</v>
      </c>
      <c r="P3400" s="173" t="s">
        <v>3228</v>
      </c>
    </row>
    <row r="3401" spans="1:16">
      <c r="A3401" s="94">
        <v>96</v>
      </c>
      <c r="B3401" s="74">
        <v>196</v>
      </c>
      <c r="C3401" s="6" t="s">
        <v>5146</v>
      </c>
      <c r="F3401" s="53" t="s">
        <v>4401</v>
      </c>
      <c r="G3401" s="26" t="s">
        <v>2776</v>
      </c>
      <c r="H3401" s="190">
        <v>17</v>
      </c>
      <c r="I3401" s="190"/>
      <c r="J3401" s="191"/>
      <c r="K3401" s="24"/>
      <c r="L3401"/>
      <c r="M3401" s="173" t="s">
        <v>11026</v>
      </c>
      <c r="N3401" s="173" t="s">
        <v>2776</v>
      </c>
      <c r="P3401" s="173" t="s">
        <v>3228</v>
      </c>
    </row>
    <row r="3402" spans="1:16" ht="15.6">
      <c r="A3402" s="92">
        <v>97</v>
      </c>
      <c r="B3402" s="92">
        <v>0</v>
      </c>
      <c r="C3402" s="5"/>
      <c r="D3402" s="5"/>
      <c r="E3402" s="5"/>
      <c r="F3402" s="109" t="s">
        <v>1218</v>
      </c>
      <c r="G3402" s="36" t="s">
        <v>6131</v>
      </c>
      <c r="H3402" s="200">
        <v>1</v>
      </c>
      <c r="I3402" s="200"/>
      <c r="J3402" s="201">
        <v>1</v>
      </c>
      <c r="K3402" s="19" t="s">
        <v>8410</v>
      </c>
      <c r="L3402"/>
      <c r="M3402" s="173" t="s">
        <v>1218</v>
      </c>
      <c r="N3402" s="173" t="s">
        <v>6131</v>
      </c>
      <c r="P3402" s="173" t="s">
        <v>2603</v>
      </c>
    </row>
    <row r="3403" spans="1:16">
      <c r="A3403" s="94">
        <v>97</v>
      </c>
      <c r="B3403" s="94">
        <v>1</v>
      </c>
      <c r="C3403" s="21" t="s">
        <v>2444</v>
      </c>
      <c r="F3403" s="53" t="s">
        <v>2845</v>
      </c>
      <c r="G3403" s="26" t="s">
        <v>7269</v>
      </c>
      <c r="H3403" s="190">
        <v>1</v>
      </c>
      <c r="I3403" s="190"/>
      <c r="J3403" s="191"/>
      <c r="K3403" s="24"/>
      <c r="L3403"/>
      <c r="M3403" s="173" t="s">
        <v>11028</v>
      </c>
      <c r="N3403" s="173" t="s">
        <v>11029</v>
      </c>
      <c r="P3403" s="173" t="s">
        <v>2603</v>
      </c>
    </row>
    <row r="3404" spans="1:16" ht="15.6">
      <c r="A3404" s="92">
        <v>98</v>
      </c>
      <c r="B3404" s="92">
        <v>0</v>
      </c>
      <c r="C3404" s="5"/>
      <c r="D3404" s="5"/>
      <c r="E3404" s="5"/>
      <c r="F3404" s="103" t="s">
        <v>8452</v>
      </c>
      <c r="G3404" s="18"/>
      <c r="H3404" s="200">
        <v>1</v>
      </c>
      <c r="I3404" s="200"/>
      <c r="J3404" s="201">
        <v>1</v>
      </c>
      <c r="K3404" s="19" t="s">
        <v>8316</v>
      </c>
      <c r="L3404"/>
      <c r="M3404" s="173" t="s">
        <v>11895</v>
      </c>
      <c r="N3404" s="173" t="s">
        <v>6131</v>
      </c>
      <c r="P3404" s="173" t="s">
        <v>3228</v>
      </c>
    </row>
    <row r="3405" spans="1:16">
      <c r="A3405" s="94">
        <v>98</v>
      </c>
      <c r="B3405" s="94">
        <v>1</v>
      </c>
      <c r="C3405" s="21" t="s">
        <v>1553</v>
      </c>
      <c r="F3405" s="53" t="s">
        <v>1889</v>
      </c>
      <c r="G3405" s="26" t="s">
        <v>6131</v>
      </c>
      <c r="H3405" s="190">
        <v>1</v>
      </c>
      <c r="I3405" s="190"/>
      <c r="J3405" s="191"/>
      <c r="K3405" s="24"/>
      <c r="L3405"/>
      <c r="M3405" s="173" t="s">
        <v>11030</v>
      </c>
      <c r="N3405" s="173" t="s">
        <v>6131</v>
      </c>
      <c r="P3405" s="173" t="s">
        <v>3228</v>
      </c>
    </row>
    <row r="3406" spans="1:16">
      <c r="A3406" s="94">
        <v>98</v>
      </c>
      <c r="B3406" s="94">
        <v>2</v>
      </c>
      <c r="C3406" s="21" t="s">
        <v>1890</v>
      </c>
      <c r="F3406" s="53" t="s">
        <v>571</v>
      </c>
      <c r="G3406" s="26" t="s">
        <v>6131</v>
      </c>
      <c r="H3406" s="190">
        <v>1</v>
      </c>
      <c r="I3406" s="190"/>
      <c r="J3406" s="191"/>
      <c r="K3406" s="24"/>
      <c r="L3406"/>
      <c r="M3406" s="173" t="s">
        <v>11031</v>
      </c>
      <c r="N3406" s="173" t="s">
        <v>6131</v>
      </c>
      <c r="P3406" s="173" t="s">
        <v>3228</v>
      </c>
    </row>
    <row r="3407" spans="1:16">
      <c r="A3407" s="94">
        <v>98</v>
      </c>
      <c r="B3407" s="94">
        <v>3</v>
      </c>
      <c r="C3407" s="21" t="s">
        <v>1143</v>
      </c>
      <c r="F3407" s="53" t="s">
        <v>1144</v>
      </c>
      <c r="G3407" s="26" t="s">
        <v>6131</v>
      </c>
      <c r="H3407" s="190">
        <v>1</v>
      </c>
      <c r="I3407" s="190"/>
      <c r="J3407" s="191"/>
      <c r="K3407" s="24"/>
      <c r="L3407"/>
      <c r="M3407" s="173" t="s">
        <v>11032</v>
      </c>
      <c r="N3407" s="173" t="s">
        <v>6131</v>
      </c>
      <c r="P3407" s="173" t="s">
        <v>3228</v>
      </c>
    </row>
    <row r="3408" spans="1:16">
      <c r="A3408" s="94">
        <v>98</v>
      </c>
      <c r="B3408" s="94">
        <v>4</v>
      </c>
      <c r="C3408" s="21" t="s">
        <v>1145</v>
      </c>
      <c r="F3408" s="53" t="s">
        <v>2564</v>
      </c>
      <c r="G3408" s="26" t="s">
        <v>6131</v>
      </c>
      <c r="H3408" s="190">
        <v>1</v>
      </c>
      <c r="I3408" s="190"/>
      <c r="J3408" s="191"/>
      <c r="K3408" s="24"/>
      <c r="L3408"/>
      <c r="M3408" s="173" t="s">
        <v>11033</v>
      </c>
      <c r="N3408" s="173" t="s">
        <v>6131</v>
      </c>
      <c r="P3408" s="173" t="s">
        <v>3228</v>
      </c>
    </row>
    <row r="3409" spans="1:16">
      <c r="A3409" s="247">
        <v>98</v>
      </c>
      <c r="B3409" s="94">
        <v>5</v>
      </c>
      <c r="C3409" s="243" t="s">
        <v>12083</v>
      </c>
      <c r="D3409" s="243"/>
      <c r="E3409" s="243"/>
      <c r="F3409" s="246" t="s">
        <v>12084</v>
      </c>
      <c r="H3409" s="190">
        <v>44</v>
      </c>
      <c r="I3409" s="190"/>
      <c r="J3409" s="191"/>
      <c r="K3409" s="24"/>
      <c r="L3409"/>
      <c r="M3409" s="173" t="s">
        <v>12163</v>
      </c>
      <c r="N3409" s="173"/>
      <c r="P3409" s="173"/>
    </row>
    <row r="3410" spans="1:16">
      <c r="A3410" s="94">
        <v>98</v>
      </c>
      <c r="B3410" s="94">
        <v>6</v>
      </c>
      <c r="C3410" s="21" t="s">
        <v>1274</v>
      </c>
      <c r="F3410" s="53" t="s">
        <v>1275</v>
      </c>
      <c r="G3410" s="26" t="s">
        <v>6131</v>
      </c>
      <c r="H3410" s="190">
        <v>1</v>
      </c>
      <c r="I3410" s="190"/>
      <c r="J3410" s="191"/>
      <c r="K3410" s="24"/>
      <c r="L3410"/>
      <c r="M3410" s="173" t="s">
        <v>11034</v>
      </c>
      <c r="N3410" s="173" t="s">
        <v>6131</v>
      </c>
      <c r="P3410" s="173" t="s">
        <v>3228</v>
      </c>
    </row>
    <row r="3411" spans="1:16" ht="30">
      <c r="A3411" s="94">
        <v>98</v>
      </c>
      <c r="B3411" s="94">
        <v>7</v>
      </c>
      <c r="C3411" s="21" t="s">
        <v>421</v>
      </c>
      <c r="F3411" s="53" t="s">
        <v>594</v>
      </c>
      <c r="G3411" s="23" t="s">
        <v>7270</v>
      </c>
      <c r="H3411" s="190">
        <v>8</v>
      </c>
      <c r="I3411" s="190">
        <v>44</v>
      </c>
      <c r="J3411" s="191"/>
      <c r="K3411" s="24"/>
      <c r="L3411"/>
      <c r="M3411" s="173" t="s">
        <v>594</v>
      </c>
      <c r="N3411" s="173" t="s">
        <v>11039</v>
      </c>
      <c r="P3411" s="173" t="s">
        <v>3228</v>
      </c>
    </row>
    <row r="3412" spans="1:16" ht="30">
      <c r="A3412" s="94">
        <v>98</v>
      </c>
      <c r="B3412" s="94">
        <v>8</v>
      </c>
      <c r="C3412" s="21" t="s">
        <v>379</v>
      </c>
      <c r="F3412" s="53" t="s">
        <v>380</v>
      </c>
      <c r="G3412" s="23" t="s">
        <v>7270</v>
      </c>
      <c r="H3412" s="190">
        <v>8</v>
      </c>
      <c r="I3412" s="190">
        <v>44</v>
      </c>
      <c r="J3412" s="191"/>
      <c r="K3412" s="24"/>
      <c r="L3412"/>
      <c r="M3412" s="173" t="s">
        <v>380</v>
      </c>
      <c r="N3412" s="173" t="s">
        <v>11039</v>
      </c>
      <c r="P3412" s="173" t="s">
        <v>3228</v>
      </c>
    </row>
    <row r="3413" spans="1:16">
      <c r="A3413" s="94">
        <v>98</v>
      </c>
      <c r="B3413" s="94">
        <v>9</v>
      </c>
      <c r="C3413" s="21" t="s">
        <v>1430</v>
      </c>
      <c r="F3413" s="53" t="s">
        <v>1576</v>
      </c>
      <c r="G3413" s="26" t="s">
        <v>6131</v>
      </c>
      <c r="H3413" s="190">
        <v>1</v>
      </c>
      <c r="I3413" s="190"/>
      <c r="J3413" s="191"/>
      <c r="K3413" s="24"/>
      <c r="L3413"/>
      <c r="M3413" s="173" t="s">
        <v>11035</v>
      </c>
      <c r="N3413" s="173" t="s">
        <v>6131</v>
      </c>
      <c r="P3413" s="173" t="s">
        <v>3228</v>
      </c>
    </row>
    <row r="3414" spans="1:16">
      <c r="A3414" s="94">
        <v>98</v>
      </c>
      <c r="B3414" s="94">
        <v>10</v>
      </c>
      <c r="C3414" s="21" t="s">
        <v>1482</v>
      </c>
      <c r="F3414" s="53" t="s">
        <v>1483</v>
      </c>
      <c r="G3414" s="26" t="s">
        <v>6131</v>
      </c>
      <c r="H3414" s="190">
        <v>1</v>
      </c>
      <c r="I3414" s="190"/>
      <c r="J3414" s="191"/>
      <c r="K3414" s="24"/>
      <c r="L3414"/>
      <c r="M3414" s="173" t="s">
        <v>11036</v>
      </c>
      <c r="N3414" s="173" t="s">
        <v>6131</v>
      </c>
      <c r="P3414" s="173" t="s">
        <v>3228</v>
      </c>
    </row>
    <row r="3415" spans="1:16">
      <c r="A3415" s="94">
        <v>98</v>
      </c>
      <c r="B3415" s="94">
        <v>11</v>
      </c>
      <c r="C3415" s="21" t="s">
        <v>1484</v>
      </c>
      <c r="F3415" s="53" t="s">
        <v>1485</v>
      </c>
      <c r="G3415" s="26" t="s">
        <v>6131</v>
      </c>
      <c r="H3415" s="190">
        <v>1</v>
      </c>
      <c r="I3415" s="190"/>
      <c r="J3415" s="191"/>
      <c r="K3415" s="24"/>
      <c r="L3415"/>
      <c r="M3415" s="173" t="s">
        <v>11037</v>
      </c>
      <c r="N3415" s="173" t="s">
        <v>6131</v>
      </c>
      <c r="P3415" s="173" t="s">
        <v>3228</v>
      </c>
    </row>
    <row r="3416" spans="1:16" ht="30">
      <c r="A3416" s="94">
        <v>98</v>
      </c>
      <c r="B3416" s="94">
        <v>12</v>
      </c>
      <c r="C3416" s="21" t="s">
        <v>1673</v>
      </c>
      <c r="F3416" s="53" t="s">
        <v>1674</v>
      </c>
      <c r="G3416" s="23" t="s">
        <v>7270</v>
      </c>
      <c r="H3416" s="190">
        <v>1</v>
      </c>
      <c r="I3416" s="190">
        <v>17</v>
      </c>
      <c r="J3416" s="191"/>
      <c r="K3416" s="24"/>
      <c r="L3416"/>
      <c r="M3416" s="173" t="s">
        <v>11038</v>
      </c>
      <c r="N3416" s="173" t="s">
        <v>11039</v>
      </c>
      <c r="P3416" s="173" t="s">
        <v>3228</v>
      </c>
    </row>
    <row r="3417" spans="1:16">
      <c r="A3417" s="94">
        <v>98</v>
      </c>
      <c r="B3417" s="94">
        <v>13</v>
      </c>
      <c r="C3417" s="21" t="s">
        <v>1675</v>
      </c>
      <c r="F3417" s="52" t="s">
        <v>5158</v>
      </c>
      <c r="G3417" s="26" t="s">
        <v>6131</v>
      </c>
      <c r="H3417" s="190">
        <v>1</v>
      </c>
      <c r="I3417" s="190">
        <v>17</v>
      </c>
      <c r="J3417" s="191"/>
      <c r="K3417" s="24"/>
      <c r="L3417"/>
      <c r="M3417" s="173" t="s">
        <v>11040</v>
      </c>
      <c r="N3417" s="173" t="s">
        <v>6131</v>
      </c>
      <c r="P3417" s="173" t="s">
        <v>3228</v>
      </c>
    </row>
    <row r="3418" spans="1:16">
      <c r="A3418" s="94">
        <v>98</v>
      </c>
      <c r="B3418" s="94">
        <v>14</v>
      </c>
      <c r="C3418" s="21" t="s">
        <v>1818</v>
      </c>
      <c r="F3418" s="53" t="s">
        <v>1425</v>
      </c>
      <c r="G3418" s="26" t="s">
        <v>6131</v>
      </c>
      <c r="H3418" s="190">
        <v>6</v>
      </c>
      <c r="I3418" s="190"/>
      <c r="J3418" s="191"/>
      <c r="K3418" s="24"/>
      <c r="L3418"/>
      <c r="M3418" s="173" t="s">
        <v>11041</v>
      </c>
      <c r="N3418" s="173" t="s">
        <v>6131</v>
      </c>
      <c r="P3418" s="173" t="s">
        <v>3228</v>
      </c>
    </row>
    <row r="3419" spans="1:16">
      <c r="A3419" s="94">
        <v>98</v>
      </c>
      <c r="B3419" s="94">
        <v>15</v>
      </c>
      <c r="C3419" s="21" t="s">
        <v>1676</v>
      </c>
      <c r="F3419" s="53" t="s">
        <v>874</v>
      </c>
      <c r="G3419" s="26" t="s">
        <v>6131</v>
      </c>
      <c r="H3419" s="190">
        <v>1</v>
      </c>
      <c r="I3419" s="190"/>
      <c r="J3419" s="191"/>
      <c r="K3419" s="24"/>
      <c r="L3419"/>
      <c r="M3419" s="173" t="s">
        <v>11042</v>
      </c>
      <c r="N3419" s="173" t="s">
        <v>6131</v>
      </c>
      <c r="P3419" s="173" t="s">
        <v>3228</v>
      </c>
    </row>
    <row r="3420" spans="1:16">
      <c r="A3420" s="94">
        <v>98</v>
      </c>
      <c r="B3420" s="94">
        <v>16</v>
      </c>
      <c r="C3420" s="21" t="s">
        <v>760</v>
      </c>
      <c r="F3420" s="53" t="s">
        <v>1808</v>
      </c>
      <c r="G3420" s="26" t="s">
        <v>6131</v>
      </c>
      <c r="H3420" s="190">
        <v>1</v>
      </c>
      <c r="I3420" s="190"/>
      <c r="J3420" s="191"/>
      <c r="K3420" s="24"/>
      <c r="L3420"/>
      <c r="M3420" s="173" t="s">
        <v>11043</v>
      </c>
      <c r="N3420" s="173" t="s">
        <v>6131</v>
      </c>
      <c r="P3420" s="173" t="s">
        <v>3228</v>
      </c>
    </row>
    <row r="3421" spans="1:16">
      <c r="A3421" s="94">
        <v>98</v>
      </c>
      <c r="B3421" s="94">
        <v>17</v>
      </c>
      <c r="C3421" s="21" t="s">
        <v>1809</v>
      </c>
      <c r="F3421" s="53" t="s">
        <v>1399</v>
      </c>
      <c r="G3421" s="26" t="s">
        <v>6131</v>
      </c>
      <c r="H3421" s="190">
        <v>1</v>
      </c>
      <c r="I3421" s="190"/>
      <c r="J3421" s="191"/>
      <c r="K3421" s="24"/>
      <c r="L3421"/>
      <c r="M3421" s="173" t="s">
        <v>11044</v>
      </c>
      <c r="N3421" s="173" t="s">
        <v>6131</v>
      </c>
      <c r="P3421" s="173" t="s">
        <v>3228</v>
      </c>
    </row>
    <row r="3422" spans="1:16">
      <c r="A3422" s="94">
        <v>98</v>
      </c>
      <c r="B3422" s="94">
        <v>18</v>
      </c>
      <c r="C3422" s="6" t="s">
        <v>5832</v>
      </c>
      <c r="F3422" s="52" t="s">
        <v>5833</v>
      </c>
      <c r="G3422" s="26" t="s">
        <v>6131</v>
      </c>
      <c r="H3422" s="190">
        <v>24</v>
      </c>
      <c r="I3422" s="190"/>
      <c r="J3422" s="191"/>
      <c r="K3422" s="24"/>
      <c r="L3422"/>
      <c r="M3422" s="173" t="s">
        <v>11045</v>
      </c>
      <c r="N3422" s="173" t="s">
        <v>6131</v>
      </c>
      <c r="P3422" s="173" t="s">
        <v>3228</v>
      </c>
    </row>
    <row r="3423" spans="1:16">
      <c r="A3423" s="94">
        <v>98</v>
      </c>
      <c r="B3423" s="94">
        <v>19</v>
      </c>
      <c r="C3423" s="21" t="s">
        <v>1577</v>
      </c>
      <c r="F3423" s="53" t="s">
        <v>1578</v>
      </c>
      <c r="G3423" s="26" t="s">
        <v>6131</v>
      </c>
      <c r="H3423" s="190">
        <v>1</v>
      </c>
      <c r="I3423" s="190"/>
      <c r="J3423" s="191"/>
      <c r="K3423" s="24"/>
      <c r="L3423"/>
      <c r="M3423" s="173" t="s">
        <v>11046</v>
      </c>
      <c r="N3423" s="173" t="s">
        <v>6131</v>
      </c>
      <c r="P3423" s="173" t="s">
        <v>3228</v>
      </c>
    </row>
    <row r="3424" spans="1:16">
      <c r="A3424" s="94">
        <v>98</v>
      </c>
      <c r="B3424" s="94">
        <v>20</v>
      </c>
      <c r="C3424" s="21" t="s">
        <v>1347</v>
      </c>
      <c r="F3424" s="52" t="s">
        <v>5781</v>
      </c>
      <c r="G3424" s="26" t="s">
        <v>6131</v>
      </c>
      <c r="H3424" s="190">
        <v>1</v>
      </c>
      <c r="I3424" s="190"/>
      <c r="J3424" s="191"/>
      <c r="K3424" s="24"/>
      <c r="L3424"/>
      <c r="M3424" s="173" t="s">
        <v>11047</v>
      </c>
      <c r="N3424" s="173" t="s">
        <v>6131</v>
      </c>
      <c r="P3424" s="173" t="s">
        <v>3228</v>
      </c>
    </row>
    <row r="3425" spans="1:16">
      <c r="A3425" s="94">
        <v>98</v>
      </c>
      <c r="B3425" s="39">
        <v>21</v>
      </c>
      <c r="C3425" s="6" t="s">
        <v>5270</v>
      </c>
      <c r="F3425" s="52" t="s">
        <v>5826</v>
      </c>
      <c r="G3425" s="26" t="s">
        <v>6131</v>
      </c>
      <c r="H3425" s="190">
        <v>24</v>
      </c>
      <c r="I3425" s="190"/>
      <c r="J3425" s="191"/>
      <c r="K3425" s="24"/>
      <c r="L3425"/>
      <c r="M3425" s="173" t="s">
        <v>11048</v>
      </c>
      <c r="N3425" s="173" t="s">
        <v>6131</v>
      </c>
      <c r="P3425" s="173" t="s">
        <v>3228</v>
      </c>
    </row>
    <row r="3426" spans="1:16">
      <c r="A3426" s="94">
        <v>98</v>
      </c>
      <c r="B3426" s="39">
        <v>22</v>
      </c>
      <c r="C3426" s="21" t="s">
        <v>1348</v>
      </c>
      <c r="F3426" s="53" t="s">
        <v>1349</v>
      </c>
      <c r="G3426" s="26" t="s">
        <v>6131</v>
      </c>
      <c r="H3426" s="190">
        <v>1</v>
      </c>
      <c r="I3426" s="190"/>
      <c r="J3426" s="191"/>
      <c r="K3426" s="24"/>
      <c r="L3426"/>
      <c r="M3426" s="173" t="s">
        <v>11049</v>
      </c>
      <c r="N3426" s="173" t="s">
        <v>6131</v>
      </c>
      <c r="P3426" s="173" t="s">
        <v>3228</v>
      </c>
    </row>
    <row r="3427" spans="1:16">
      <c r="A3427" s="94">
        <v>98</v>
      </c>
      <c r="B3427" s="39">
        <v>23</v>
      </c>
      <c r="C3427" s="21" t="s">
        <v>2589</v>
      </c>
      <c r="F3427" s="53" t="s">
        <v>2590</v>
      </c>
      <c r="G3427" s="26" t="s">
        <v>6131</v>
      </c>
      <c r="H3427" s="190">
        <v>1</v>
      </c>
      <c r="I3427" s="190"/>
      <c r="J3427" s="191"/>
      <c r="K3427" s="24"/>
      <c r="L3427"/>
      <c r="M3427" s="173" t="s">
        <v>11050</v>
      </c>
      <c r="N3427" s="173" t="s">
        <v>6131</v>
      </c>
      <c r="P3427" s="173" t="s">
        <v>3228</v>
      </c>
    </row>
    <row r="3428" spans="1:16" ht="30">
      <c r="A3428" s="94">
        <v>98</v>
      </c>
      <c r="B3428" s="3">
        <v>24</v>
      </c>
      <c r="C3428" s="21" t="s">
        <v>2078</v>
      </c>
      <c r="F3428" s="53" t="s">
        <v>1901</v>
      </c>
      <c r="G3428" s="244" t="s">
        <v>7270</v>
      </c>
      <c r="H3428" s="190">
        <v>1</v>
      </c>
      <c r="I3428" s="190">
        <v>44</v>
      </c>
      <c r="J3428" s="191"/>
      <c r="K3428" s="24"/>
      <c r="L3428"/>
      <c r="M3428" s="173" t="s">
        <v>11051</v>
      </c>
      <c r="N3428" s="173" t="s">
        <v>11039</v>
      </c>
      <c r="P3428" s="173" t="s">
        <v>3228</v>
      </c>
    </row>
    <row r="3429" spans="1:16" ht="15.6">
      <c r="A3429" s="92">
        <v>99</v>
      </c>
      <c r="B3429" s="92">
        <v>0</v>
      </c>
      <c r="C3429" s="5"/>
      <c r="D3429" s="5"/>
      <c r="E3429" s="5"/>
      <c r="F3429" s="103" t="s">
        <v>3914</v>
      </c>
      <c r="G3429" s="18"/>
      <c r="H3429" s="200">
        <v>1</v>
      </c>
      <c r="I3429" s="200"/>
      <c r="J3429" s="201">
        <v>1</v>
      </c>
      <c r="K3429" s="19" t="s">
        <v>8316</v>
      </c>
      <c r="L3429"/>
      <c r="M3429" s="173" t="s">
        <v>3914</v>
      </c>
      <c r="N3429" s="173" t="s">
        <v>6131</v>
      </c>
      <c r="P3429" s="173" t="s">
        <v>2603</v>
      </c>
    </row>
    <row r="3430" spans="1:16">
      <c r="A3430" s="40">
        <v>99</v>
      </c>
      <c r="B3430" s="110">
        <v>1</v>
      </c>
      <c r="C3430" s="115" t="s">
        <v>1606</v>
      </c>
      <c r="D3430" s="115"/>
      <c r="E3430" s="115"/>
      <c r="F3430" s="116" t="s">
        <v>5061</v>
      </c>
      <c r="G3430" s="131" t="s">
        <v>5963</v>
      </c>
      <c r="H3430" s="190">
        <v>2</v>
      </c>
      <c r="I3430" s="190"/>
      <c r="J3430" s="191"/>
      <c r="K3430" s="24"/>
      <c r="L3430"/>
      <c r="M3430" s="173" t="s">
        <v>5061</v>
      </c>
      <c r="N3430" s="173" t="s">
        <v>5963</v>
      </c>
      <c r="P3430" s="173" t="s">
        <v>2603</v>
      </c>
    </row>
    <row r="3431" spans="1:16">
      <c r="A3431" s="40">
        <v>99</v>
      </c>
      <c r="B3431" s="110">
        <v>2</v>
      </c>
      <c r="C3431" s="115" t="s">
        <v>1605</v>
      </c>
      <c r="D3431" s="115"/>
      <c r="E3431" s="115"/>
      <c r="F3431" s="118" t="s">
        <v>3181</v>
      </c>
      <c r="G3431" s="131" t="s">
        <v>6131</v>
      </c>
      <c r="H3431" s="190">
        <v>2</v>
      </c>
      <c r="I3431" s="190"/>
      <c r="J3431" s="191"/>
      <c r="K3431" s="24"/>
      <c r="L3431"/>
      <c r="M3431" s="173" t="s">
        <v>3181</v>
      </c>
      <c r="N3431" s="173" t="s">
        <v>6131</v>
      </c>
      <c r="P3431" s="173" t="s">
        <v>2603</v>
      </c>
    </row>
    <row r="3432" spans="1:16">
      <c r="A3432" s="40">
        <v>99</v>
      </c>
      <c r="B3432" s="110">
        <v>3</v>
      </c>
      <c r="C3432" s="115" t="s">
        <v>1983</v>
      </c>
      <c r="D3432" s="115"/>
      <c r="E3432" s="115"/>
      <c r="F3432" s="118" t="s">
        <v>1835</v>
      </c>
      <c r="G3432" s="131" t="s">
        <v>7271</v>
      </c>
      <c r="H3432" s="190">
        <v>2</v>
      </c>
      <c r="I3432" s="190"/>
      <c r="J3432" s="191"/>
      <c r="K3432" s="24"/>
      <c r="L3432"/>
      <c r="M3432" s="173" t="s">
        <v>1835</v>
      </c>
      <c r="N3432" s="173" t="s">
        <v>7271</v>
      </c>
      <c r="P3432" s="173" t="s">
        <v>2603</v>
      </c>
    </row>
    <row r="3433" spans="1:16">
      <c r="A3433" s="40">
        <v>99</v>
      </c>
      <c r="B3433" s="110">
        <v>4</v>
      </c>
      <c r="C3433" s="115" t="s">
        <v>2138</v>
      </c>
      <c r="D3433" s="115"/>
      <c r="E3433" s="115"/>
      <c r="F3433" s="116" t="s">
        <v>2187</v>
      </c>
      <c r="G3433" s="131" t="s">
        <v>5964</v>
      </c>
      <c r="H3433" s="190">
        <v>2</v>
      </c>
      <c r="I3433" s="190"/>
      <c r="J3433" s="191"/>
      <c r="K3433" s="24"/>
      <c r="L3433"/>
      <c r="M3433" s="173" t="s">
        <v>2187</v>
      </c>
      <c r="N3433" s="173" t="s">
        <v>5964</v>
      </c>
      <c r="P3433" s="173" t="s">
        <v>2603</v>
      </c>
    </row>
    <row r="3434" spans="1:16">
      <c r="A3434" s="110">
        <v>99</v>
      </c>
      <c r="B3434" s="110">
        <v>5</v>
      </c>
      <c r="C3434" s="115" t="s">
        <v>1708</v>
      </c>
      <c r="D3434" s="115"/>
      <c r="E3434" s="115"/>
      <c r="F3434" s="116" t="s">
        <v>5062</v>
      </c>
      <c r="G3434" s="131" t="s">
        <v>6131</v>
      </c>
      <c r="H3434" s="190">
        <v>2</v>
      </c>
      <c r="I3434" s="190"/>
      <c r="J3434" s="191"/>
      <c r="K3434" s="24"/>
      <c r="L3434"/>
      <c r="M3434" s="173" t="s">
        <v>5062</v>
      </c>
      <c r="N3434" s="173" t="s">
        <v>6131</v>
      </c>
      <c r="P3434" s="173" t="s">
        <v>2603</v>
      </c>
    </row>
    <row r="3435" spans="1:16">
      <c r="A3435" s="110">
        <v>99</v>
      </c>
      <c r="B3435" s="110">
        <v>6</v>
      </c>
      <c r="C3435" s="115" t="s">
        <v>1292</v>
      </c>
      <c r="D3435" s="115"/>
      <c r="E3435" s="115"/>
      <c r="F3435" s="118" t="s">
        <v>3657</v>
      </c>
      <c r="G3435" s="131" t="s">
        <v>6131</v>
      </c>
      <c r="H3435" s="190">
        <v>2</v>
      </c>
      <c r="I3435" s="190"/>
      <c r="J3435" s="191"/>
      <c r="K3435" s="24"/>
      <c r="L3435"/>
      <c r="M3435" s="173" t="s">
        <v>3657</v>
      </c>
      <c r="N3435" s="173" t="s">
        <v>6131</v>
      </c>
      <c r="P3435" s="173" t="s">
        <v>2603</v>
      </c>
    </row>
    <row r="3436" spans="1:16">
      <c r="A3436" s="40">
        <v>99</v>
      </c>
      <c r="B3436" s="110">
        <v>7</v>
      </c>
      <c r="C3436" s="115" t="s">
        <v>1293</v>
      </c>
      <c r="D3436" s="115"/>
      <c r="E3436" s="115"/>
      <c r="F3436" s="116" t="s">
        <v>5063</v>
      </c>
      <c r="G3436" s="131" t="s">
        <v>6131</v>
      </c>
      <c r="H3436" s="190">
        <v>2</v>
      </c>
      <c r="I3436" s="190"/>
      <c r="J3436" s="191"/>
      <c r="K3436" s="24"/>
      <c r="L3436"/>
      <c r="M3436" s="173" t="s">
        <v>5063</v>
      </c>
      <c r="N3436" s="173" t="s">
        <v>6131</v>
      </c>
      <c r="P3436" s="173" t="s">
        <v>2603</v>
      </c>
    </row>
    <row r="3437" spans="1:16">
      <c r="A3437" s="40">
        <v>99</v>
      </c>
      <c r="B3437" s="110">
        <v>8</v>
      </c>
      <c r="C3437" s="115" t="s">
        <v>4148</v>
      </c>
      <c r="D3437" s="115"/>
      <c r="E3437" s="115"/>
      <c r="F3437" s="116" t="s">
        <v>5064</v>
      </c>
      <c r="G3437" s="131" t="s">
        <v>6131</v>
      </c>
      <c r="H3437" s="190">
        <v>2</v>
      </c>
      <c r="I3437" s="190"/>
      <c r="J3437" s="191"/>
      <c r="K3437" s="24"/>
      <c r="L3437"/>
      <c r="M3437" s="173" t="s">
        <v>5064</v>
      </c>
      <c r="N3437" s="173" t="s">
        <v>6131</v>
      </c>
      <c r="P3437" s="173" t="s">
        <v>2603</v>
      </c>
    </row>
    <row r="3438" spans="1:16">
      <c r="A3438" s="110">
        <v>99</v>
      </c>
      <c r="B3438" s="110">
        <v>9</v>
      </c>
      <c r="C3438" s="115" t="s">
        <v>3021</v>
      </c>
      <c r="D3438" s="115"/>
      <c r="E3438" s="115"/>
      <c r="F3438" s="118" t="s">
        <v>3237</v>
      </c>
      <c r="G3438" s="131" t="s">
        <v>6131</v>
      </c>
      <c r="H3438" s="190">
        <v>2</v>
      </c>
      <c r="I3438" s="190"/>
      <c r="J3438" s="191"/>
      <c r="K3438" s="24"/>
      <c r="L3438"/>
      <c r="M3438" s="173" t="s">
        <v>3237</v>
      </c>
      <c r="N3438" s="173" t="s">
        <v>6131</v>
      </c>
      <c r="P3438" s="173" t="s">
        <v>2603</v>
      </c>
    </row>
    <row r="3439" spans="1:16">
      <c r="A3439" s="40">
        <v>99</v>
      </c>
      <c r="B3439" s="110">
        <v>10</v>
      </c>
      <c r="C3439" s="115" t="s">
        <v>1630</v>
      </c>
      <c r="D3439" s="115"/>
      <c r="E3439" s="115"/>
      <c r="F3439" s="116" t="s">
        <v>5065</v>
      </c>
      <c r="G3439" s="131" t="s">
        <v>6131</v>
      </c>
      <c r="H3439" s="190">
        <v>2</v>
      </c>
      <c r="I3439" s="190"/>
      <c r="J3439" s="191"/>
      <c r="K3439" s="24"/>
      <c r="L3439"/>
      <c r="M3439" s="173" t="s">
        <v>5065</v>
      </c>
      <c r="N3439" s="173" t="s">
        <v>6131</v>
      </c>
      <c r="P3439" s="173" t="s">
        <v>2603</v>
      </c>
    </row>
    <row r="3440" spans="1:16">
      <c r="A3440" s="40">
        <v>99</v>
      </c>
      <c r="B3440" s="110">
        <v>11</v>
      </c>
      <c r="C3440" s="115" t="s">
        <v>3380</v>
      </c>
      <c r="D3440" s="115"/>
      <c r="E3440" s="115"/>
      <c r="F3440" s="116" t="s">
        <v>5066</v>
      </c>
      <c r="G3440" s="131" t="s">
        <v>6131</v>
      </c>
      <c r="H3440" s="190">
        <v>2</v>
      </c>
      <c r="I3440" s="190"/>
      <c r="J3440" s="191"/>
      <c r="K3440" s="24"/>
      <c r="L3440"/>
      <c r="M3440" s="173" t="s">
        <v>5066</v>
      </c>
      <c r="N3440" s="173" t="s">
        <v>6131</v>
      </c>
      <c r="P3440" s="173" t="s">
        <v>2603</v>
      </c>
    </row>
    <row r="3441" spans="1:16">
      <c r="A3441" s="110">
        <v>99</v>
      </c>
      <c r="B3441" s="110">
        <v>12</v>
      </c>
      <c r="C3441" s="115" t="s">
        <v>1446</v>
      </c>
      <c r="D3441" s="115"/>
      <c r="E3441" s="115"/>
      <c r="F3441" s="118" t="s">
        <v>1579</v>
      </c>
      <c r="G3441" s="131" t="s">
        <v>6131</v>
      </c>
      <c r="H3441" s="190">
        <v>2</v>
      </c>
      <c r="I3441" s="190"/>
      <c r="J3441" s="191"/>
      <c r="K3441" s="24"/>
      <c r="L3441"/>
      <c r="M3441" s="173" t="s">
        <v>1579</v>
      </c>
      <c r="N3441" s="173" t="s">
        <v>6131</v>
      </c>
      <c r="P3441" s="173" t="s">
        <v>2603</v>
      </c>
    </row>
    <row r="3442" spans="1:16">
      <c r="A3442" s="110">
        <v>99</v>
      </c>
      <c r="B3442" s="110">
        <v>13</v>
      </c>
      <c r="C3442" s="115" t="s">
        <v>1447</v>
      </c>
      <c r="D3442" s="115"/>
      <c r="E3442" s="115"/>
      <c r="F3442" s="116" t="s">
        <v>5067</v>
      </c>
      <c r="G3442" s="131" t="s">
        <v>6131</v>
      </c>
      <c r="H3442" s="190">
        <v>2</v>
      </c>
      <c r="I3442" s="190"/>
      <c r="J3442" s="191"/>
      <c r="K3442" s="24"/>
      <c r="L3442"/>
      <c r="M3442" s="173" t="s">
        <v>5067</v>
      </c>
      <c r="N3442" s="173" t="s">
        <v>6131</v>
      </c>
      <c r="P3442" s="173" t="s">
        <v>2603</v>
      </c>
    </row>
    <row r="3443" spans="1:16">
      <c r="A3443" s="110">
        <v>99</v>
      </c>
      <c r="B3443" s="110">
        <v>14</v>
      </c>
      <c r="C3443" s="115" t="s">
        <v>4077</v>
      </c>
      <c r="D3443" s="115"/>
      <c r="E3443" s="115"/>
      <c r="F3443" s="118" t="s">
        <v>1855</v>
      </c>
      <c r="G3443" s="131" t="s">
        <v>6131</v>
      </c>
      <c r="H3443" s="190">
        <v>2</v>
      </c>
      <c r="I3443" s="190"/>
      <c r="J3443" s="191"/>
      <c r="K3443" s="24"/>
      <c r="L3443"/>
      <c r="M3443" s="173" t="s">
        <v>1855</v>
      </c>
      <c r="N3443" s="173" t="s">
        <v>6131</v>
      </c>
      <c r="P3443" s="173" t="s">
        <v>2603</v>
      </c>
    </row>
    <row r="3444" spans="1:16">
      <c r="A3444" s="40">
        <v>99</v>
      </c>
      <c r="B3444" s="110">
        <v>15</v>
      </c>
      <c r="C3444" s="115" t="s">
        <v>532</v>
      </c>
      <c r="D3444" s="115"/>
      <c r="E3444" s="115"/>
      <c r="F3444" s="116" t="s">
        <v>5068</v>
      </c>
      <c r="G3444" s="117" t="s">
        <v>6131</v>
      </c>
      <c r="H3444" s="190">
        <v>2</v>
      </c>
      <c r="I3444" s="190"/>
      <c r="J3444" s="191"/>
      <c r="K3444" s="24"/>
      <c r="L3444"/>
      <c r="M3444" s="173" t="s">
        <v>5068</v>
      </c>
      <c r="N3444" s="173" t="s">
        <v>6131</v>
      </c>
      <c r="P3444" s="173" t="s">
        <v>2603</v>
      </c>
    </row>
    <row r="3445" spans="1:16">
      <c r="A3445" s="40">
        <v>99</v>
      </c>
      <c r="B3445" s="110">
        <v>16</v>
      </c>
      <c r="C3445" s="115" t="s">
        <v>232</v>
      </c>
      <c r="D3445" s="115"/>
      <c r="E3445" s="115"/>
      <c r="F3445" s="116" t="s">
        <v>5069</v>
      </c>
      <c r="G3445" s="117" t="s">
        <v>7272</v>
      </c>
      <c r="H3445" s="190">
        <v>2</v>
      </c>
      <c r="I3445" s="190">
        <v>17</v>
      </c>
      <c r="J3445" s="191"/>
      <c r="K3445" s="24"/>
      <c r="L3445"/>
      <c r="M3445" s="173" t="s">
        <v>5069</v>
      </c>
      <c r="N3445" s="173" t="s">
        <v>7272</v>
      </c>
      <c r="P3445" s="173" t="s">
        <v>2603</v>
      </c>
    </row>
    <row r="3446" spans="1:16">
      <c r="A3446" s="40">
        <v>99</v>
      </c>
      <c r="B3446" s="110">
        <v>17</v>
      </c>
      <c r="C3446" s="115" t="s">
        <v>3779</v>
      </c>
      <c r="D3446" s="115"/>
      <c r="E3446" s="115"/>
      <c r="F3446" s="118" t="s">
        <v>272</v>
      </c>
      <c r="G3446" s="131" t="s">
        <v>6131</v>
      </c>
      <c r="H3446" s="190">
        <v>2</v>
      </c>
      <c r="I3446" s="190"/>
      <c r="J3446" s="191"/>
      <c r="K3446" s="24"/>
      <c r="L3446"/>
      <c r="M3446" s="173" t="s">
        <v>272</v>
      </c>
      <c r="N3446" s="173" t="s">
        <v>6131</v>
      </c>
      <c r="P3446" s="173" t="s">
        <v>2603</v>
      </c>
    </row>
    <row r="3447" spans="1:16">
      <c r="A3447" s="40">
        <v>99</v>
      </c>
      <c r="B3447" s="110">
        <v>18</v>
      </c>
      <c r="C3447" s="115" t="s">
        <v>121</v>
      </c>
      <c r="D3447" s="115"/>
      <c r="E3447" s="115"/>
      <c r="F3447" s="118" t="s">
        <v>1763</v>
      </c>
      <c r="G3447" s="131" t="s">
        <v>6131</v>
      </c>
      <c r="H3447" s="190">
        <v>2</v>
      </c>
      <c r="I3447" s="190"/>
      <c r="J3447" s="191"/>
      <c r="K3447" s="24"/>
      <c r="L3447"/>
      <c r="M3447" s="173" t="s">
        <v>1763</v>
      </c>
      <c r="N3447" s="173" t="s">
        <v>6131</v>
      </c>
      <c r="P3447" s="173" t="s">
        <v>2603</v>
      </c>
    </row>
    <row r="3448" spans="1:16">
      <c r="A3448" s="40">
        <v>99</v>
      </c>
      <c r="B3448" s="110">
        <v>19</v>
      </c>
      <c r="C3448" s="115" t="s">
        <v>276</v>
      </c>
      <c r="D3448" s="115"/>
      <c r="E3448" s="115"/>
      <c r="F3448" s="118" t="s">
        <v>4184</v>
      </c>
      <c r="G3448" s="131" t="s">
        <v>6131</v>
      </c>
      <c r="H3448" s="190">
        <v>2</v>
      </c>
      <c r="I3448" s="190"/>
      <c r="J3448" s="191"/>
      <c r="K3448" s="24"/>
      <c r="L3448"/>
      <c r="M3448" s="173" t="s">
        <v>4184</v>
      </c>
      <c r="N3448" s="173" t="s">
        <v>6131</v>
      </c>
      <c r="P3448" s="173" t="s">
        <v>2603</v>
      </c>
    </row>
    <row r="3449" spans="1:16">
      <c r="A3449" s="40">
        <v>99</v>
      </c>
      <c r="B3449" s="110">
        <v>20</v>
      </c>
      <c r="C3449" s="119" t="s">
        <v>3321</v>
      </c>
      <c r="D3449" s="115"/>
      <c r="E3449" s="115"/>
      <c r="F3449" s="118" t="s">
        <v>1732</v>
      </c>
      <c r="G3449" s="131" t="s">
        <v>7273</v>
      </c>
      <c r="H3449" s="190">
        <v>6</v>
      </c>
      <c r="I3449" s="190"/>
      <c r="J3449" s="191"/>
      <c r="K3449" s="24"/>
      <c r="L3449"/>
      <c r="M3449" s="173" t="s">
        <v>1732</v>
      </c>
      <c r="N3449" s="173" t="s">
        <v>7273</v>
      </c>
      <c r="P3449" s="173" t="s">
        <v>2603</v>
      </c>
    </row>
    <row r="3450" spans="1:16">
      <c r="A3450" s="40">
        <v>99</v>
      </c>
      <c r="B3450" s="110">
        <v>21</v>
      </c>
      <c r="C3450" s="119" t="s">
        <v>3699</v>
      </c>
      <c r="D3450" s="115"/>
      <c r="E3450" s="115"/>
      <c r="F3450" s="118" t="s">
        <v>1214</v>
      </c>
      <c r="G3450" s="131" t="s">
        <v>7274</v>
      </c>
      <c r="H3450" s="190">
        <v>6</v>
      </c>
      <c r="I3450" s="190"/>
      <c r="J3450" s="191"/>
      <c r="K3450" s="24"/>
      <c r="L3450"/>
      <c r="M3450" s="173" t="s">
        <v>1214</v>
      </c>
      <c r="N3450" s="173" t="s">
        <v>7274</v>
      </c>
      <c r="P3450" s="173" t="s">
        <v>2603</v>
      </c>
    </row>
    <row r="3451" spans="1:16">
      <c r="A3451" s="40">
        <v>99</v>
      </c>
      <c r="B3451" s="110">
        <v>22</v>
      </c>
      <c r="C3451" s="119" t="s">
        <v>3022</v>
      </c>
      <c r="D3451" s="115"/>
      <c r="E3451" s="115"/>
      <c r="F3451" s="118" t="s">
        <v>1752</v>
      </c>
      <c r="G3451" s="131" t="s">
        <v>6131</v>
      </c>
      <c r="H3451" s="190">
        <v>6</v>
      </c>
      <c r="I3451" s="190"/>
      <c r="J3451" s="191"/>
      <c r="K3451" s="24"/>
      <c r="L3451"/>
      <c r="M3451" s="173" t="s">
        <v>1752</v>
      </c>
      <c r="N3451" s="173" t="s">
        <v>6131</v>
      </c>
      <c r="P3451" s="173" t="s">
        <v>2603</v>
      </c>
    </row>
    <row r="3452" spans="1:16">
      <c r="A3452" s="40">
        <v>99</v>
      </c>
      <c r="B3452" s="110">
        <v>23</v>
      </c>
      <c r="C3452" s="119" t="s">
        <v>807</v>
      </c>
      <c r="D3452" s="119" t="s">
        <v>4973</v>
      </c>
      <c r="E3452" s="119"/>
      <c r="F3452" s="118" t="s">
        <v>1753</v>
      </c>
      <c r="G3452" s="117" t="s">
        <v>7275</v>
      </c>
      <c r="H3452" s="190">
        <v>6</v>
      </c>
      <c r="I3452" s="190"/>
      <c r="J3452" s="191"/>
      <c r="K3452" s="24"/>
      <c r="L3452"/>
      <c r="M3452" s="173" t="s">
        <v>1753</v>
      </c>
      <c r="N3452" s="173" t="s">
        <v>7275</v>
      </c>
      <c r="P3452" s="173" t="s">
        <v>2603</v>
      </c>
    </row>
    <row r="3453" spans="1:16">
      <c r="A3453" s="40">
        <v>99</v>
      </c>
      <c r="B3453" s="110">
        <v>24</v>
      </c>
      <c r="C3453" s="119" t="s">
        <v>230</v>
      </c>
      <c r="D3453" s="119" t="s">
        <v>4973</v>
      </c>
      <c r="E3453" s="119"/>
      <c r="F3453" s="118" t="s">
        <v>2056</v>
      </c>
      <c r="G3453" s="131" t="s">
        <v>7272</v>
      </c>
      <c r="H3453" s="190">
        <v>6</v>
      </c>
      <c r="I3453" s="190"/>
      <c r="J3453" s="191"/>
      <c r="K3453" s="24"/>
      <c r="L3453"/>
      <c r="M3453" s="173" t="s">
        <v>2056</v>
      </c>
      <c r="N3453" s="173" t="s">
        <v>7272</v>
      </c>
      <c r="P3453" s="173" t="s">
        <v>2603</v>
      </c>
    </row>
    <row r="3454" spans="1:16" ht="30">
      <c r="A3454" s="40">
        <v>99</v>
      </c>
      <c r="B3454" s="110">
        <v>25</v>
      </c>
      <c r="C3454" s="119" t="s">
        <v>3836</v>
      </c>
      <c r="D3454" s="119"/>
      <c r="E3454" s="119"/>
      <c r="F3454" s="116" t="s">
        <v>5962</v>
      </c>
      <c r="G3454" s="117" t="s">
        <v>7276</v>
      </c>
      <c r="H3454" s="190">
        <v>28</v>
      </c>
      <c r="I3454" s="190"/>
      <c r="J3454" s="191"/>
      <c r="K3454" s="24"/>
      <c r="L3454"/>
      <c r="M3454" s="173" t="s">
        <v>5962</v>
      </c>
      <c r="N3454" s="173" t="s">
        <v>7276</v>
      </c>
      <c r="P3454" s="173" t="s">
        <v>2603</v>
      </c>
    </row>
    <row r="3455" spans="1:16">
      <c r="A3455" s="40">
        <v>99</v>
      </c>
      <c r="B3455" s="110">
        <v>26</v>
      </c>
      <c r="C3455" s="119" t="s">
        <v>4273</v>
      </c>
      <c r="D3455" s="119"/>
      <c r="E3455" s="119"/>
      <c r="F3455" s="116" t="s">
        <v>5963</v>
      </c>
      <c r="G3455" s="131" t="s">
        <v>6131</v>
      </c>
      <c r="H3455" s="190">
        <v>28</v>
      </c>
      <c r="I3455" s="190"/>
      <c r="J3455" s="191"/>
      <c r="K3455" s="24"/>
      <c r="L3455"/>
      <c r="M3455" s="173" t="s">
        <v>5963</v>
      </c>
      <c r="N3455" s="173" t="s">
        <v>6131</v>
      </c>
      <c r="P3455" s="173" t="s">
        <v>2603</v>
      </c>
    </row>
    <row r="3456" spans="1:16">
      <c r="A3456" s="40">
        <v>99</v>
      </c>
      <c r="B3456" s="110">
        <v>27</v>
      </c>
      <c r="C3456" s="119" t="s">
        <v>888</v>
      </c>
      <c r="D3456" s="119"/>
      <c r="E3456" s="119"/>
      <c r="F3456" s="116" t="s">
        <v>5964</v>
      </c>
      <c r="G3456" s="131" t="s">
        <v>6131</v>
      </c>
      <c r="H3456" s="190">
        <v>28</v>
      </c>
      <c r="I3456" s="190"/>
      <c r="J3456" s="191"/>
      <c r="K3456" s="24"/>
      <c r="L3456"/>
      <c r="M3456" s="173" t="s">
        <v>5964</v>
      </c>
      <c r="N3456" s="173" t="s">
        <v>6131</v>
      </c>
      <c r="P3456" s="173" t="s">
        <v>2603</v>
      </c>
    </row>
    <row r="3457" spans="1:16" ht="15.6">
      <c r="A3457" s="92">
        <v>100</v>
      </c>
      <c r="B3457" s="92">
        <v>0</v>
      </c>
      <c r="C3457" s="5"/>
      <c r="D3457" s="5"/>
      <c r="E3457" s="5"/>
      <c r="F3457" s="109" t="s">
        <v>427</v>
      </c>
      <c r="G3457" s="36" t="s">
        <v>6131</v>
      </c>
      <c r="H3457" s="200">
        <v>1</v>
      </c>
      <c r="I3457" s="200"/>
      <c r="J3457" s="201">
        <v>1</v>
      </c>
      <c r="K3457" s="19" t="s">
        <v>8477</v>
      </c>
      <c r="L3457"/>
      <c r="M3457" s="173" t="s">
        <v>3914</v>
      </c>
      <c r="N3457" s="173" t="s">
        <v>6131</v>
      </c>
      <c r="P3457" s="173" t="s">
        <v>2603</v>
      </c>
    </row>
    <row r="3458" spans="1:16" ht="90">
      <c r="A3458" s="94">
        <v>100</v>
      </c>
      <c r="B3458" s="94">
        <v>1</v>
      </c>
      <c r="C3458" s="21" t="s">
        <v>1606</v>
      </c>
      <c r="F3458" s="53" t="s">
        <v>153</v>
      </c>
      <c r="G3458" s="217" t="s">
        <v>11833</v>
      </c>
      <c r="H3458" s="190">
        <v>1</v>
      </c>
      <c r="I3458" s="190">
        <v>42</v>
      </c>
      <c r="J3458" s="191"/>
      <c r="K3458" s="24"/>
      <c r="L3458"/>
      <c r="M3458" s="173" t="s">
        <v>153</v>
      </c>
      <c r="N3458" s="173" t="s">
        <v>11833</v>
      </c>
      <c r="P3458" s="173" t="s">
        <v>2603</v>
      </c>
    </row>
    <row r="3459" spans="1:16" ht="105">
      <c r="A3459" s="94">
        <v>100</v>
      </c>
      <c r="B3459" s="94">
        <v>2</v>
      </c>
      <c r="C3459" s="21" t="s">
        <v>1605</v>
      </c>
      <c r="F3459" s="53" t="s">
        <v>3034</v>
      </c>
      <c r="G3459" s="23" t="s">
        <v>7951</v>
      </c>
      <c r="H3459" s="190">
        <v>1</v>
      </c>
      <c r="I3459" s="190">
        <v>11</v>
      </c>
      <c r="J3459" s="191"/>
      <c r="K3459" s="24"/>
      <c r="L3459"/>
      <c r="M3459" s="173" t="s">
        <v>3034</v>
      </c>
      <c r="N3459" s="173" t="s">
        <v>11749</v>
      </c>
      <c r="P3459" s="173" t="s">
        <v>2603</v>
      </c>
    </row>
    <row r="3460" spans="1:16" ht="30">
      <c r="A3460" s="94">
        <v>100</v>
      </c>
      <c r="B3460" s="94">
        <v>3</v>
      </c>
      <c r="C3460" s="21" t="s">
        <v>1983</v>
      </c>
      <c r="F3460" s="53" t="s">
        <v>2382</v>
      </c>
      <c r="G3460" s="26" t="s">
        <v>7277</v>
      </c>
      <c r="H3460" s="190">
        <v>4</v>
      </c>
      <c r="I3460" s="190"/>
      <c r="J3460" s="191"/>
      <c r="K3460" s="24"/>
      <c r="L3460"/>
      <c r="M3460" s="173" t="s">
        <v>2382</v>
      </c>
      <c r="N3460" s="173" t="s">
        <v>7277</v>
      </c>
      <c r="P3460" s="173" t="s">
        <v>2603</v>
      </c>
    </row>
    <row r="3461" spans="1:16" ht="30">
      <c r="A3461" s="94">
        <v>100</v>
      </c>
      <c r="B3461" s="94">
        <v>4</v>
      </c>
      <c r="C3461" s="21" t="s">
        <v>2138</v>
      </c>
      <c r="F3461" s="53" t="s">
        <v>1358</v>
      </c>
      <c r="G3461" s="26" t="s">
        <v>7278</v>
      </c>
      <c r="H3461" s="190">
        <v>5</v>
      </c>
      <c r="I3461" s="190"/>
      <c r="J3461" s="191"/>
      <c r="K3461" s="24"/>
      <c r="L3461"/>
      <c r="M3461" s="173" t="s">
        <v>1358</v>
      </c>
      <c r="N3461" s="173" t="s">
        <v>7278</v>
      </c>
      <c r="P3461" s="173" t="s">
        <v>2603</v>
      </c>
    </row>
    <row r="3462" spans="1:16" ht="105">
      <c r="A3462" s="94">
        <v>100</v>
      </c>
      <c r="B3462" s="94">
        <v>5</v>
      </c>
      <c r="C3462" s="21" t="s">
        <v>1708</v>
      </c>
      <c r="F3462" s="53" t="s">
        <v>2484</v>
      </c>
      <c r="G3462" s="23" t="s">
        <v>7952</v>
      </c>
      <c r="H3462" s="190">
        <v>11</v>
      </c>
      <c r="I3462" s="190"/>
      <c r="J3462" s="191"/>
      <c r="K3462" s="24"/>
      <c r="L3462"/>
      <c r="M3462" s="173" t="s">
        <v>2484</v>
      </c>
      <c r="N3462" s="173" t="s">
        <v>11750</v>
      </c>
      <c r="P3462" s="173" t="s">
        <v>2603</v>
      </c>
    </row>
    <row r="3463" spans="1:16" ht="90">
      <c r="A3463" s="94">
        <v>100</v>
      </c>
      <c r="B3463" s="94">
        <v>6</v>
      </c>
      <c r="C3463" s="21" t="s">
        <v>4426</v>
      </c>
      <c r="F3463" s="53" t="s">
        <v>4595</v>
      </c>
      <c r="G3463" s="26" t="s">
        <v>7279</v>
      </c>
      <c r="H3463" s="190">
        <v>12</v>
      </c>
      <c r="I3463" s="190"/>
      <c r="J3463" s="191"/>
      <c r="K3463" s="24"/>
      <c r="L3463"/>
      <c r="M3463" s="173" t="s">
        <v>11052</v>
      </c>
      <c r="N3463" s="173" t="s">
        <v>7279</v>
      </c>
      <c r="P3463" s="173" t="s">
        <v>2603</v>
      </c>
    </row>
    <row r="3464" spans="1:16" ht="15.6">
      <c r="A3464" s="135">
        <v>101</v>
      </c>
      <c r="B3464" s="135">
        <v>0</v>
      </c>
      <c r="C3464" s="5"/>
      <c r="D3464" s="5"/>
      <c r="E3464" s="5"/>
      <c r="F3464" s="109" t="s">
        <v>2179</v>
      </c>
      <c r="G3464" s="36" t="s">
        <v>6131</v>
      </c>
      <c r="H3464" s="204">
        <v>1</v>
      </c>
      <c r="I3464" s="204"/>
      <c r="J3464" s="205">
        <v>2</v>
      </c>
      <c r="K3464" s="19"/>
      <c r="L3464"/>
      <c r="M3464" s="173" t="s">
        <v>11899</v>
      </c>
      <c r="N3464" s="173" t="s">
        <v>6131</v>
      </c>
      <c r="P3464" s="173" t="s">
        <v>2603</v>
      </c>
    </row>
    <row r="3465" spans="1:16" ht="30">
      <c r="A3465" s="39">
        <v>101</v>
      </c>
      <c r="B3465" s="94">
        <v>1</v>
      </c>
      <c r="C3465" s="21" t="s">
        <v>1606</v>
      </c>
      <c r="F3465" s="53" t="s">
        <v>2396</v>
      </c>
      <c r="G3465" s="23" t="s">
        <v>7947</v>
      </c>
      <c r="H3465" s="183">
        <v>2</v>
      </c>
      <c r="I3465" s="183"/>
      <c r="J3465" s="184"/>
      <c r="K3465" s="24"/>
      <c r="L3465"/>
      <c r="M3465" s="173" t="s">
        <v>2396</v>
      </c>
      <c r="N3465" s="173" t="s">
        <v>7947</v>
      </c>
      <c r="P3465" s="173" t="s">
        <v>2603</v>
      </c>
    </row>
    <row r="3466" spans="1:16" ht="135.6">
      <c r="A3466" s="20">
        <v>101</v>
      </c>
      <c r="B3466" s="94">
        <v>2</v>
      </c>
      <c r="C3466" s="21" t="s">
        <v>1605</v>
      </c>
      <c r="D3466" s="21" t="s">
        <v>4971</v>
      </c>
      <c r="F3466" s="53" t="s">
        <v>4568</v>
      </c>
      <c r="G3466" s="35" t="s">
        <v>7629</v>
      </c>
      <c r="H3466" s="199">
        <v>2</v>
      </c>
      <c r="I3466" s="199">
        <v>18</v>
      </c>
      <c r="J3466" s="207" t="s">
        <v>3228</v>
      </c>
      <c r="K3466" s="24"/>
      <c r="L3466"/>
      <c r="M3466" s="173" t="s">
        <v>9563</v>
      </c>
      <c r="N3466" s="173" t="s">
        <v>9564</v>
      </c>
      <c r="P3466" s="173" t="s">
        <v>2603</v>
      </c>
    </row>
    <row r="3467" spans="1:16" ht="45">
      <c r="A3467" s="20">
        <v>101</v>
      </c>
      <c r="B3467" s="94">
        <v>4</v>
      </c>
      <c r="C3467" s="6" t="s">
        <v>2138</v>
      </c>
      <c r="F3467" s="52" t="s">
        <v>971</v>
      </c>
      <c r="G3467" s="33" t="s">
        <v>7280</v>
      </c>
      <c r="H3467" s="199">
        <v>10</v>
      </c>
      <c r="I3467" s="199"/>
      <c r="J3467" s="184"/>
      <c r="K3467" s="24"/>
      <c r="L3467"/>
      <c r="M3467" s="173" t="s">
        <v>971</v>
      </c>
      <c r="N3467" s="173" t="s">
        <v>7280</v>
      </c>
      <c r="P3467" s="173" t="s">
        <v>2603</v>
      </c>
    </row>
    <row r="3468" spans="1:16" ht="30">
      <c r="A3468" s="20">
        <v>101</v>
      </c>
      <c r="B3468" s="94">
        <v>5</v>
      </c>
      <c r="C3468" s="6" t="s">
        <v>232</v>
      </c>
      <c r="F3468" s="52" t="s">
        <v>425</v>
      </c>
      <c r="G3468" s="35" t="s">
        <v>7628</v>
      </c>
      <c r="H3468" s="199">
        <v>17</v>
      </c>
      <c r="I3468" s="199"/>
      <c r="J3468" s="184"/>
      <c r="K3468" s="24"/>
      <c r="L3468"/>
      <c r="M3468" s="173" t="s">
        <v>425</v>
      </c>
      <c r="N3468" s="173" t="s">
        <v>7628</v>
      </c>
      <c r="P3468" s="173" t="s">
        <v>2603</v>
      </c>
    </row>
    <row r="3469" spans="1:16" ht="90">
      <c r="A3469" s="20">
        <v>101</v>
      </c>
      <c r="B3469" s="94">
        <v>6</v>
      </c>
      <c r="C3469" s="6" t="s">
        <v>3836</v>
      </c>
      <c r="F3469" s="52" t="s">
        <v>5203</v>
      </c>
      <c r="G3469" s="35" t="s">
        <v>7689</v>
      </c>
      <c r="H3469" s="199">
        <v>18</v>
      </c>
      <c r="I3469" s="199"/>
      <c r="J3469" s="184"/>
      <c r="K3469" s="24"/>
      <c r="L3469"/>
      <c r="M3469" s="173" t="s">
        <v>5203</v>
      </c>
      <c r="N3469" s="173" t="s">
        <v>7689</v>
      </c>
      <c r="P3469" s="173" t="s">
        <v>2603</v>
      </c>
    </row>
    <row r="3470" spans="1:16" ht="15.6">
      <c r="A3470" s="135">
        <v>102</v>
      </c>
      <c r="B3470" s="92">
        <v>0</v>
      </c>
      <c r="C3470" s="5"/>
      <c r="D3470" s="5"/>
      <c r="E3470" s="5"/>
      <c r="F3470" s="103" t="s">
        <v>1857</v>
      </c>
      <c r="G3470" s="36" t="s">
        <v>6131</v>
      </c>
      <c r="H3470" s="204">
        <v>1</v>
      </c>
      <c r="I3470" s="204"/>
      <c r="J3470" s="205">
        <v>1</v>
      </c>
      <c r="K3470" s="19" t="s">
        <v>8451</v>
      </c>
      <c r="L3470"/>
      <c r="M3470" s="173" t="s">
        <v>11896</v>
      </c>
      <c r="N3470" s="173" t="s">
        <v>6131</v>
      </c>
      <c r="P3470" s="173" t="s">
        <v>2603</v>
      </c>
    </row>
    <row r="3471" spans="1:16" ht="60">
      <c r="A3471" s="39">
        <v>102</v>
      </c>
      <c r="B3471" s="39">
        <v>1</v>
      </c>
      <c r="C3471" s="21" t="s">
        <v>1606</v>
      </c>
      <c r="F3471" s="34" t="s">
        <v>2396</v>
      </c>
      <c r="G3471" s="23" t="s">
        <v>7953</v>
      </c>
      <c r="H3471" s="199">
        <v>4</v>
      </c>
      <c r="I3471" s="199"/>
      <c r="J3471" s="184"/>
      <c r="K3471" s="24"/>
      <c r="L3471"/>
      <c r="M3471" s="173" t="s">
        <v>8882</v>
      </c>
      <c r="N3471" s="174" t="s">
        <v>12175</v>
      </c>
      <c r="P3471" s="173" t="s">
        <v>2603</v>
      </c>
    </row>
    <row r="3472" spans="1:16" ht="15.6">
      <c r="A3472" s="39">
        <v>102</v>
      </c>
      <c r="B3472" s="39">
        <v>2</v>
      </c>
      <c r="C3472" s="21" t="s">
        <v>1605</v>
      </c>
      <c r="F3472" s="34" t="s">
        <v>1385</v>
      </c>
      <c r="G3472" s="45" t="s">
        <v>7281</v>
      </c>
      <c r="H3472" s="199">
        <v>4</v>
      </c>
      <c r="I3472" s="199">
        <v>8</v>
      </c>
      <c r="J3472" s="184" t="s">
        <v>3228</v>
      </c>
      <c r="K3472" s="24"/>
      <c r="L3472"/>
      <c r="M3472" s="173" t="s">
        <v>1385</v>
      </c>
      <c r="N3472" s="173" t="s">
        <v>12180</v>
      </c>
      <c r="P3472" s="173" t="s">
        <v>2603</v>
      </c>
    </row>
    <row r="3473" spans="1:16" ht="45">
      <c r="A3473" s="39">
        <v>102</v>
      </c>
      <c r="B3473" s="39">
        <v>3</v>
      </c>
      <c r="C3473" s="21" t="s">
        <v>1983</v>
      </c>
      <c r="F3473" s="30" t="s">
        <v>7863</v>
      </c>
      <c r="G3473" s="23" t="s">
        <v>7776</v>
      </c>
      <c r="H3473" s="199">
        <v>8</v>
      </c>
      <c r="I3473" s="199">
        <v>32</v>
      </c>
      <c r="J3473" s="184"/>
      <c r="K3473" s="24"/>
      <c r="L3473"/>
      <c r="M3473" s="173" t="s">
        <v>7863</v>
      </c>
      <c r="N3473" s="173" t="s">
        <v>12179</v>
      </c>
      <c r="P3473" s="173" t="s">
        <v>2603</v>
      </c>
    </row>
    <row r="3474" spans="1:16" ht="45">
      <c r="A3474" s="242">
        <v>102</v>
      </c>
      <c r="B3474" s="242">
        <v>4</v>
      </c>
      <c r="C3474" s="243" t="s">
        <v>2138</v>
      </c>
      <c r="D3474" s="243"/>
      <c r="E3474" s="243"/>
      <c r="F3474" s="244" t="s">
        <v>12085</v>
      </c>
      <c r="G3474" s="244" t="s">
        <v>12086</v>
      </c>
      <c r="H3474" s="199">
        <v>44</v>
      </c>
      <c r="I3474" s="199"/>
      <c r="J3474" s="184"/>
      <c r="K3474" s="24"/>
      <c r="L3474"/>
      <c r="M3474" s="173" t="s">
        <v>12164</v>
      </c>
      <c r="N3474" s="173" t="s">
        <v>12165</v>
      </c>
      <c r="P3474" s="173"/>
    </row>
    <row r="3475" spans="1:16" ht="30">
      <c r="A3475" s="242">
        <v>102</v>
      </c>
      <c r="B3475" s="242">
        <v>5</v>
      </c>
      <c r="C3475" s="243" t="s">
        <v>1708</v>
      </c>
      <c r="D3475" s="243"/>
      <c r="E3475" s="243"/>
      <c r="F3475" s="244" t="s">
        <v>12087</v>
      </c>
      <c r="G3475" s="244" t="s">
        <v>12088</v>
      </c>
      <c r="H3475" s="199">
        <v>44</v>
      </c>
      <c r="I3475" s="199"/>
      <c r="J3475" s="184"/>
      <c r="K3475" s="24"/>
      <c r="L3475"/>
      <c r="M3475" s="173" t="s">
        <v>12166</v>
      </c>
      <c r="N3475" s="173" t="s">
        <v>12167</v>
      </c>
      <c r="P3475" s="173"/>
    </row>
    <row r="3476" spans="1:16" ht="31.2">
      <c r="A3476" s="135">
        <v>121</v>
      </c>
      <c r="B3476" s="135">
        <v>0</v>
      </c>
      <c r="C3476" s="5"/>
      <c r="D3476" s="5"/>
      <c r="E3476" s="5"/>
      <c r="F3476" s="103" t="s">
        <v>8365</v>
      </c>
      <c r="G3476" s="136" t="s">
        <v>6131</v>
      </c>
      <c r="H3476" s="204">
        <v>9</v>
      </c>
      <c r="I3476" s="204"/>
      <c r="J3476" s="205">
        <v>3</v>
      </c>
      <c r="K3476" s="19" t="s">
        <v>8499</v>
      </c>
      <c r="L3476"/>
      <c r="M3476" s="173" t="s">
        <v>8365</v>
      </c>
      <c r="N3476" s="173" t="s">
        <v>6131</v>
      </c>
      <c r="P3476" s="173" t="s">
        <v>2603</v>
      </c>
    </row>
    <row r="3477" spans="1:16" s="2" customFormat="1">
      <c r="A3477" s="39">
        <v>121</v>
      </c>
      <c r="B3477" s="39">
        <v>1</v>
      </c>
      <c r="C3477" s="6" t="s">
        <v>8195</v>
      </c>
      <c r="D3477" s="21"/>
      <c r="E3477" s="21"/>
      <c r="F3477" s="52" t="s">
        <v>8196</v>
      </c>
      <c r="G3477" s="33"/>
      <c r="H3477" s="183">
        <v>38</v>
      </c>
      <c r="I3477" s="183"/>
      <c r="J3477" s="184"/>
      <c r="K3477" s="24"/>
      <c r="L3477"/>
      <c r="M3477" s="173" t="s">
        <v>8196</v>
      </c>
      <c r="N3477" s="173" t="s">
        <v>6131</v>
      </c>
      <c r="O3477"/>
      <c r="P3477" s="173" t="s">
        <v>2603</v>
      </c>
    </row>
    <row r="3478" spans="1:16" s="2" customFormat="1">
      <c r="A3478" s="39">
        <v>121</v>
      </c>
      <c r="B3478" s="39">
        <v>2</v>
      </c>
      <c r="C3478" s="21" t="s">
        <v>4314</v>
      </c>
      <c r="D3478" s="21"/>
      <c r="E3478" s="21"/>
      <c r="F3478" s="53" t="s">
        <v>4376</v>
      </c>
      <c r="G3478" s="33" t="s">
        <v>7282</v>
      </c>
      <c r="H3478" s="183">
        <v>13</v>
      </c>
      <c r="I3478" s="183"/>
      <c r="J3478" s="184"/>
      <c r="K3478" s="24"/>
      <c r="L3478"/>
      <c r="M3478" s="173" t="s">
        <v>11053</v>
      </c>
      <c r="N3478" s="173" t="s">
        <v>11054</v>
      </c>
      <c r="O3478"/>
      <c r="P3478" s="173" t="s">
        <v>2603</v>
      </c>
    </row>
    <row r="3479" spans="1:16" s="2" customFormat="1">
      <c r="A3479" s="39">
        <v>121</v>
      </c>
      <c r="B3479" s="39">
        <v>3</v>
      </c>
      <c r="C3479" s="21" t="s">
        <v>8225</v>
      </c>
      <c r="D3479" s="21"/>
      <c r="E3479" s="21"/>
      <c r="F3479" s="53" t="s">
        <v>8227</v>
      </c>
      <c r="G3479" s="35" t="s">
        <v>8271</v>
      </c>
      <c r="H3479" s="183">
        <v>38</v>
      </c>
      <c r="I3479" s="183"/>
      <c r="J3479" s="184"/>
      <c r="K3479" s="24"/>
      <c r="L3479"/>
      <c r="M3479" s="173" t="s">
        <v>8227</v>
      </c>
      <c r="N3479" s="173" t="s">
        <v>8271</v>
      </c>
      <c r="O3479"/>
      <c r="P3479" s="173" t="s">
        <v>2603</v>
      </c>
    </row>
    <row r="3480" spans="1:16" s="2" customFormat="1">
      <c r="A3480" s="39">
        <v>121</v>
      </c>
      <c r="B3480" s="39">
        <v>4</v>
      </c>
      <c r="C3480" s="6" t="s">
        <v>8226</v>
      </c>
      <c r="D3480" s="21"/>
      <c r="E3480" s="21"/>
      <c r="F3480" s="53" t="s">
        <v>8228</v>
      </c>
      <c r="G3480" s="35" t="s">
        <v>8271</v>
      </c>
      <c r="H3480" s="183">
        <v>38</v>
      </c>
      <c r="I3480" s="183"/>
      <c r="J3480" s="184"/>
      <c r="K3480" s="24"/>
      <c r="L3480"/>
      <c r="M3480" s="173" t="s">
        <v>8228</v>
      </c>
      <c r="N3480" s="173" t="s">
        <v>8271</v>
      </c>
      <c r="O3480"/>
      <c r="P3480" s="173" t="s">
        <v>2603</v>
      </c>
    </row>
    <row r="3481" spans="1:16">
      <c r="A3481" s="39">
        <v>121</v>
      </c>
      <c r="B3481" s="39">
        <v>5</v>
      </c>
      <c r="C3481" s="21" t="s">
        <v>2105</v>
      </c>
      <c r="F3481" s="53" t="s">
        <v>4060</v>
      </c>
      <c r="G3481" s="26" t="s">
        <v>6131</v>
      </c>
      <c r="H3481" s="183">
        <v>9</v>
      </c>
      <c r="I3481" s="183"/>
      <c r="J3481" s="184"/>
      <c r="K3481" s="24"/>
      <c r="L3481"/>
      <c r="M3481" s="173" t="s">
        <v>4060</v>
      </c>
      <c r="N3481" s="173" t="s">
        <v>6131</v>
      </c>
      <c r="P3481" s="173" t="s">
        <v>2603</v>
      </c>
    </row>
    <row r="3482" spans="1:16">
      <c r="A3482" s="39">
        <v>121</v>
      </c>
      <c r="B3482" s="39">
        <v>6</v>
      </c>
      <c r="C3482" s="6" t="s">
        <v>8229</v>
      </c>
      <c r="F3482" s="52" t="s">
        <v>8230</v>
      </c>
      <c r="G3482" s="26" t="s">
        <v>8257</v>
      </c>
      <c r="H3482" s="183">
        <v>38</v>
      </c>
      <c r="I3482" s="183"/>
      <c r="J3482" s="184"/>
      <c r="K3482" s="24"/>
      <c r="L3482"/>
      <c r="M3482" s="173" t="s">
        <v>8230</v>
      </c>
      <c r="N3482" s="173" t="s">
        <v>8257</v>
      </c>
      <c r="P3482" s="173" t="s">
        <v>2603</v>
      </c>
    </row>
    <row r="3483" spans="1:16">
      <c r="A3483" s="39">
        <v>121</v>
      </c>
      <c r="B3483" s="39">
        <v>7</v>
      </c>
      <c r="C3483" s="21" t="s">
        <v>1982</v>
      </c>
      <c r="F3483" s="53" t="s">
        <v>1797</v>
      </c>
      <c r="G3483" s="35" t="s">
        <v>8271</v>
      </c>
      <c r="H3483" s="183">
        <v>9</v>
      </c>
      <c r="I3483" s="183"/>
      <c r="J3483" s="184"/>
      <c r="K3483" s="24"/>
      <c r="L3483"/>
      <c r="M3483" s="173" t="s">
        <v>1797</v>
      </c>
      <c r="N3483" s="173" t="s">
        <v>8271</v>
      </c>
      <c r="P3483" s="173" t="s">
        <v>2603</v>
      </c>
    </row>
    <row r="3484" spans="1:16">
      <c r="A3484" s="39">
        <v>121</v>
      </c>
      <c r="B3484" s="39">
        <v>8</v>
      </c>
      <c r="C3484" s="21" t="s">
        <v>2106</v>
      </c>
      <c r="F3484" s="53" t="s">
        <v>1450</v>
      </c>
      <c r="G3484" s="26" t="s">
        <v>6131</v>
      </c>
      <c r="H3484" s="183">
        <v>9</v>
      </c>
      <c r="I3484" s="183"/>
      <c r="J3484" s="184"/>
      <c r="K3484" s="24"/>
      <c r="L3484"/>
      <c r="M3484" s="173" t="s">
        <v>1450</v>
      </c>
      <c r="N3484" s="173" t="s">
        <v>6131</v>
      </c>
      <c r="P3484" s="173" t="s">
        <v>2603</v>
      </c>
    </row>
    <row r="3485" spans="1:16">
      <c r="A3485" s="39">
        <v>121</v>
      </c>
      <c r="B3485" s="39">
        <v>9</v>
      </c>
      <c r="C3485" s="21" t="s">
        <v>3103</v>
      </c>
      <c r="F3485" s="53" t="s">
        <v>2041</v>
      </c>
      <c r="G3485" s="35" t="s">
        <v>8271</v>
      </c>
      <c r="H3485" s="183">
        <v>9</v>
      </c>
      <c r="I3485" s="183"/>
      <c r="J3485" s="184"/>
      <c r="K3485" s="24"/>
      <c r="L3485"/>
      <c r="M3485" s="173" t="s">
        <v>2041</v>
      </c>
      <c r="N3485" s="173" t="s">
        <v>8271</v>
      </c>
      <c r="P3485" s="173" t="s">
        <v>2603</v>
      </c>
    </row>
    <row r="3486" spans="1:16">
      <c r="A3486" s="39">
        <v>121</v>
      </c>
      <c r="B3486" s="39">
        <v>10</v>
      </c>
      <c r="C3486" s="21" t="s">
        <v>2107</v>
      </c>
      <c r="F3486" s="53" t="s">
        <v>2234</v>
      </c>
      <c r="G3486" s="33" t="s">
        <v>6131</v>
      </c>
      <c r="H3486" s="183">
        <v>9</v>
      </c>
      <c r="I3486" s="183"/>
      <c r="J3486" s="184"/>
      <c r="K3486" s="24"/>
      <c r="L3486"/>
      <c r="M3486" s="173" t="s">
        <v>2234</v>
      </c>
      <c r="N3486" s="173" t="s">
        <v>6131</v>
      </c>
      <c r="P3486" s="173" t="s">
        <v>2603</v>
      </c>
    </row>
    <row r="3487" spans="1:16" s="2" customFormat="1">
      <c r="A3487" s="39">
        <v>121</v>
      </c>
      <c r="B3487" s="39">
        <v>11</v>
      </c>
      <c r="C3487" s="21" t="s">
        <v>4265</v>
      </c>
      <c r="D3487" s="21"/>
      <c r="E3487" s="21"/>
      <c r="F3487" s="53" t="s">
        <v>4852</v>
      </c>
      <c r="G3487" s="33" t="s">
        <v>6131</v>
      </c>
      <c r="H3487" s="183">
        <v>13</v>
      </c>
      <c r="I3487" s="183"/>
      <c r="J3487" s="184"/>
      <c r="K3487" s="24"/>
      <c r="L3487"/>
      <c r="M3487" s="173" t="s">
        <v>11055</v>
      </c>
      <c r="N3487" s="173" t="s">
        <v>6131</v>
      </c>
      <c r="O3487"/>
      <c r="P3487" s="173" t="s">
        <v>2603</v>
      </c>
    </row>
    <row r="3488" spans="1:16" s="2" customFormat="1">
      <c r="A3488" s="39">
        <v>121</v>
      </c>
      <c r="B3488" s="39">
        <v>12</v>
      </c>
      <c r="C3488" s="21" t="s">
        <v>4853</v>
      </c>
      <c r="D3488" s="21"/>
      <c r="E3488" s="21"/>
      <c r="F3488" s="53" t="s">
        <v>4757</v>
      </c>
      <c r="G3488" s="35" t="s">
        <v>8271</v>
      </c>
      <c r="H3488" s="183">
        <v>13</v>
      </c>
      <c r="I3488" s="183"/>
      <c r="J3488" s="184"/>
      <c r="K3488" s="24"/>
      <c r="L3488"/>
      <c r="M3488" s="173" t="s">
        <v>11056</v>
      </c>
      <c r="N3488" s="173" t="s">
        <v>8271</v>
      </c>
      <c r="O3488"/>
      <c r="P3488" s="173" t="s">
        <v>2603</v>
      </c>
    </row>
    <row r="3489" spans="1:16">
      <c r="A3489" s="39">
        <v>121</v>
      </c>
      <c r="B3489" s="39">
        <v>13</v>
      </c>
      <c r="C3489" s="21" t="s">
        <v>2108</v>
      </c>
      <c r="F3489" s="53" t="s">
        <v>3561</v>
      </c>
      <c r="G3489" s="33"/>
      <c r="H3489" s="183">
        <v>9</v>
      </c>
      <c r="I3489" s="183"/>
      <c r="J3489" s="184"/>
      <c r="K3489" s="24"/>
      <c r="L3489"/>
      <c r="M3489" s="173" t="s">
        <v>3561</v>
      </c>
      <c r="N3489" s="173" t="s">
        <v>6131</v>
      </c>
      <c r="P3489" s="173" t="s">
        <v>2603</v>
      </c>
    </row>
    <row r="3490" spans="1:16">
      <c r="A3490" s="39">
        <v>121</v>
      </c>
      <c r="B3490" s="39">
        <v>14</v>
      </c>
      <c r="C3490" s="21" t="s">
        <v>1959</v>
      </c>
      <c r="F3490" s="52" t="s">
        <v>8197</v>
      </c>
      <c r="G3490" s="33" t="s">
        <v>6131</v>
      </c>
      <c r="H3490" s="183">
        <v>9</v>
      </c>
      <c r="I3490" s="183">
        <v>38</v>
      </c>
      <c r="J3490" s="184"/>
      <c r="K3490" s="24"/>
      <c r="L3490"/>
      <c r="M3490" s="173" t="s">
        <v>8197</v>
      </c>
      <c r="N3490" s="173" t="s">
        <v>6131</v>
      </c>
      <c r="P3490" s="173" t="s">
        <v>2603</v>
      </c>
    </row>
    <row r="3491" spans="1:16">
      <c r="A3491" s="39">
        <v>121</v>
      </c>
      <c r="B3491" s="39">
        <v>15</v>
      </c>
      <c r="C3491" s="6" t="s">
        <v>8198</v>
      </c>
      <c r="F3491" s="52" t="s">
        <v>8199</v>
      </c>
      <c r="G3491" s="35" t="s">
        <v>8271</v>
      </c>
      <c r="H3491" s="183">
        <v>38</v>
      </c>
      <c r="I3491" s="183"/>
      <c r="J3491" s="184"/>
      <c r="K3491" s="24"/>
      <c r="L3491"/>
      <c r="M3491" s="173" t="s">
        <v>8199</v>
      </c>
      <c r="N3491" s="173" t="s">
        <v>8271</v>
      </c>
      <c r="P3491" s="173" t="s">
        <v>2603</v>
      </c>
    </row>
    <row r="3492" spans="1:16">
      <c r="A3492" s="39">
        <v>121</v>
      </c>
      <c r="B3492" s="39">
        <v>16</v>
      </c>
      <c r="C3492" s="21" t="s">
        <v>1748</v>
      </c>
      <c r="F3492" s="53" t="s">
        <v>2190</v>
      </c>
      <c r="G3492" s="33" t="s">
        <v>7282</v>
      </c>
      <c r="H3492" s="183">
        <v>9</v>
      </c>
      <c r="I3492" s="183"/>
      <c r="J3492" s="184"/>
      <c r="K3492" s="24"/>
      <c r="L3492"/>
      <c r="M3492" s="173" t="s">
        <v>2190</v>
      </c>
      <c r="N3492" s="173" t="s">
        <v>11054</v>
      </c>
      <c r="P3492" s="173" t="s">
        <v>2603</v>
      </c>
    </row>
    <row r="3493" spans="1:16">
      <c r="A3493" s="39">
        <v>121</v>
      </c>
      <c r="B3493" s="39">
        <v>17</v>
      </c>
      <c r="C3493" s="21" t="s">
        <v>2191</v>
      </c>
      <c r="F3493" s="53" t="s">
        <v>1714</v>
      </c>
      <c r="G3493" s="33" t="s">
        <v>6131</v>
      </c>
      <c r="H3493" s="183">
        <v>9</v>
      </c>
      <c r="I3493" s="183"/>
      <c r="J3493" s="184"/>
      <c r="K3493" s="24"/>
      <c r="L3493"/>
      <c r="M3493" s="173" t="s">
        <v>1714</v>
      </c>
      <c r="N3493" s="173" t="s">
        <v>6131</v>
      </c>
      <c r="P3493" s="173" t="s">
        <v>2603</v>
      </c>
    </row>
    <row r="3494" spans="1:16">
      <c r="A3494" s="39">
        <v>121</v>
      </c>
      <c r="B3494" s="39">
        <v>18</v>
      </c>
      <c r="C3494" s="21" t="s">
        <v>1715</v>
      </c>
      <c r="F3494" s="53" t="s">
        <v>1728</v>
      </c>
      <c r="G3494" s="35" t="s">
        <v>8271</v>
      </c>
      <c r="H3494" s="183">
        <v>9</v>
      </c>
      <c r="I3494" s="183"/>
      <c r="J3494" s="184"/>
      <c r="K3494" s="24"/>
      <c r="L3494"/>
      <c r="M3494" s="173" t="s">
        <v>1728</v>
      </c>
      <c r="N3494" s="173" t="s">
        <v>8271</v>
      </c>
      <c r="P3494" s="173" t="s">
        <v>2603</v>
      </c>
    </row>
    <row r="3495" spans="1:16">
      <c r="A3495" s="39">
        <v>121</v>
      </c>
      <c r="B3495" s="39">
        <v>19</v>
      </c>
      <c r="C3495" s="21" t="s">
        <v>2195</v>
      </c>
      <c r="F3495" s="53" t="s">
        <v>767</v>
      </c>
      <c r="G3495" s="26" t="s">
        <v>6131</v>
      </c>
      <c r="H3495" s="183">
        <v>9</v>
      </c>
      <c r="I3495" s="183"/>
      <c r="J3495" s="184"/>
      <c r="K3495" s="24"/>
      <c r="L3495"/>
      <c r="M3495" s="173" t="s">
        <v>767</v>
      </c>
      <c r="N3495" s="173" t="s">
        <v>6131</v>
      </c>
      <c r="P3495" s="173" t="s">
        <v>2603</v>
      </c>
    </row>
    <row r="3496" spans="1:16">
      <c r="A3496" s="39">
        <v>121</v>
      </c>
      <c r="B3496" s="39">
        <v>20</v>
      </c>
      <c r="C3496" s="21" t="s">
        <v>2047</v>
      </c>
      <c r="F3496" s="53" t="s">
        <v>1850</v>
      </c>
      <c r="G3496" s="26" t="s">
        <v>6131</v>
      </c>
      <c r="H3496" s="183">
        <v>9</v>
      </c>
      <c r="I3496" s="183"/>
      <c r="J3496" s="184"/>
      <c r="K3496" s="24"/>
      <c r="L3496"/>
      <c r="M3496" s="173" t="s">
        <v>1850</v>
      </c>
      <c r="N3496" s="173" t="s">
        <v>6131</v>
      </c>
      <c r="P3496" s="173" t="s">
        <v>2603</v>
      </c>
    </row>
    <row r="3497" spans="1:16">
      <c r="A3497" s="39">
        <v>121</v>
      </c>
      <c r="B3497" s="39">
        <v>21</v>
      </c>
      <c r="C3497" s="21" t="s">
        <v>1710</v>
      </c>
      <c r="F3497" s="53" t="s">
        <v>1534</v>
      </c>
      <c r="G3497" s="26" t="s">
        <v>6131</v>
      </c>
      <c r="H3497" s="183">
        <v>9</v>
      </c>
      <c r="I3497" s="183"/>
      <c r="J3497" s="184"/>
      <c r="K3497" s="24"/>
      <c r="L3497"/>
      <c r="M3497" s="173" t="s">
        <v>1534</v>
      </c>
      <c r="N3497" s="173" t="s">
        <v>6131</v>
      </c>
      <c r="P3497" s="173" t="s">
        <v>2603</v>
      </c>
    </row>
    <row r="3498" spans="1:16">
      <c r="A3498" s="39">
        <v>121</v>
      </c>
      <c r="B3498" s="39">
        <v>22</v>
      </c>
      <c r="C3498" s="21" t="s">
        <v>1408</v>
      </c>
      <c r="F3498" s="53" t="s">
        <v>4511</v>
      </c>
      <c r="H3498" s="183">
        <v>9</v>
      </c>
      <c r="I3498" s="183"/>
      <c r="J3498" s="184"/>
      <c r="K3498" s="24"/>
      <c r="L3498"/>
      <c r="M3498" s="173" t="s">
        <v>11057</v>
      </c>
      <c r="N3498" s="173" t="s">
        <v>6131</v>
      </c>
      <c r="P3498" s="173" t="s">
        <v>2603</v>
      </c>
    </row>
    <row r="3499" spans="1:16" ht="30">
      <c r="A3499" s="39">
        <v>121</v>
      </c>
      <c r="B3499" s="39">
        <v>23</v>
      </c>
      <c r="C3499" s="21" t="s">
        <v>1699</v>
      </c>
      <c r="F3499" s="53" t="s">
        <v>2028</v>
      </c>
      <c r="G3499" s="26" t="s">
        <v>6131</v>
      </c>
      <c r="H3499" s="183">
        <v>9</v>
      </c>
      <c r="I3499" s="183"/>
      <c r="J3499" s="184"/>
      <c r="K3499" s="24"/>
      <c r="L3499"/>
      <c r="M3499" s="173" t="s">
        <v>2028</v>
      </c>
      <c r="N3499" s="173" t="s">
        <v>6131</v>
      </c>
      <c r="P3499" s="173" t="s">
        <v>2603</v>
      </c>
    </row>
    <row r="3500" spans="1:16">
      <c r="A3500" s="39">
        <v>121</v>
      </c>
      <c r="B3500" s="39">
        <v>24</v>
      </c>
      <c r="C3500" s="21" t="s">
        <v>3199</v>
      </c>
      <c r="F3500" s="53" t="s">
        <v>3418</v>
      </c>
      <c r="G3500" s="35" t="s">
        <v>8271</v>
      </c>
      <c r="H3500" s="183">
        <v>9</v>
      </c>
      <c r="I3500" s="183"/>
      <c r="J3500" s="184"/>
      <c r="K3500" s="24"/>
      <c r="L3500"/>
      <c r="M3500" s="173" t="s">
        <v>3418</v>
      </c>
      <c r="N3500" s="173" t="s">
        <v>8271</v>
      </c>
      <c r="P3500" s="173" t="s">
        <v>2603</v>
      </c>
    </row>
    <row r="3501" spans="1:16">
      <c r="A3501" s="39">
        <v>121</v>
      </c>
      <c r="B3501" s="39">
        <v>25</v>
      </c>
      <c r="C3501" s="21" t="s">
        <v>1955</v>
      </c>
      <c r="F3501" s="53" t="s">
        <v>1955</v>
      </c>
      <c r="G3501" s="26" t="s">
        <v>6131</v>
      </c>
      <c r="H3501" s="183">
        <v>9</v>
      </c>
      <c r="I3501" s="183"/>
      <c r="J3501" s="184"/>
      <c r="K3501" s="24"/>
      <c r="L3501"/>
      <c r="M3501" s="173" t="s">
        <v>1955</v>
      </c>
      <c r="N3501" s="173" t="s">
        <v>6131</v>
      </c>
      <c r="P3501" s="173" t="s">
        <v>2603</v>
      </c>
    </row>
    <row r="3502" spans="1:16">
      <c r="A3502" s="39">
        <v>121</v>
      </c>
      <c r="B3502" s="39">
        <v>26</v>
      </c>
      <c r="C3502" s="21" t="s">
        <v>1801</v>
      </c>
      <c r="F3502" s="53" t="s">
        <v>2017</v>
      </c>
      <c r="G3502" s="26" t="s">
        <v>6131</v>
      </c>
      <c r="H3502" s="183">
        <v>9</v>
      </c>
      <c r="I3502" s="183"/>
      <c r="J3502" s="184"/>
      <c r="K3502" s="24"/>
      <c r="L3502"/>
      <c r="M3502" s="173" t="s">
        <v>2017</v>
      </c>
      <c r="N3502" s="173" t="s">
        <v>6131</v>
      </c>
      <c r="P3502" s="173" t="s">
        <v>2603</v>
      </c>
    </row>
    <row r="3503" spans="1:16">
      <c r="A3503" s="39">
        <v>121</v>
      </c>
      <c r="B3503" s="39">
        <v>27</v>
      </c>
      <c r="C3503" s="21" t="s">
        <v>1802</v>
      </c>
      <c r="F3503" s="53" t="s">
        <v>2111</v>
      </c>
      <c r="G3503" s="26" t="s">
        <v>7282</v>
      </c>
      <c r="H3503" s="183">
        <v>9</v>
      </c>
      <c r="I3503" s="183"/>
      <c r="J3503" s="184"/>
      <c r="K3503" s="24"/>
      <c r="L3503"/>
      <c r="M3503" s="173" t="s">
        <v>2111</v>
      </c>
      <c r="N3503" s="173" t="s">
        <v>7282</v>
      </c>
      <c r="P3503" s="173" t="s">
        <v>2603</v>
      </c>
    </row>
    <row r="3504" spans="1:16">
      <c r="A3504" s="39">
        <v>121</v>
      </c>
      <c r="B3504" s="39">
        <v>28</v>
      </c>
      <c r="C3504" s="21" t="s">
        <v>1804</v>
      </c>
      <c r="F3504" s="53" t="s">
        <v>4345</v>
      </c>
      <c r="G3504" s="35" t="s">
        <v>8271</v>
      </c>
      <c r="H3504" s="183">
        <v>9</v>
      </c>
      <c r="I3504" s="183"/>
      <c r="J3504" s="184"/>
      <c r="K3504" s="24"/>
      <c r="L3504"/>
      <c r="M3504" s="173" t="s">
        <v>4345</v>
      </c>
      <c r="N3504" s="173" t="s">
        <v>8271</v>
      </c>
      <c r="P3504" s="173" t="s">
        <v>2603</v>
      </c>
    </row>
    <row r="3505" spans="1:16">
      <c r="A3505" s="39">
        <v>121</v>
      </c>
      <c r="B3505" s="39">
        <v>29</v>
      </c>
      <c r="C3505" s="21" t="s">
        <v>1805</v>
      </c>
      <c r="F3505" s="53" t="s">
        <v>2128</v>
      </c>
      <c r="G3505" s="35" t="s">
        <v>8271</v>
      </c>
      <c r="H3505" s="183">
        <v>9</v>
      </c>
      <c r="I3505" s="183"/>
      <c r="J3505" s="184"/>
      <c r="K3505" s="24"/>
      <c r="L3505"/>
      <c r="M3505" s="173" t="s">
        <v>2128</v>
      </c>
      <c r="N3505" s="173" t="s">
        <v>8271</v>
      </c>
      <c r="P3505" s="173" t="s">
        <v>2603</v>
      </c>
    </row>
    <row r="3506" spans="1:16">
      <c r="A3506" s="39">
        <v>121</v>
      </c>
      <c r="B3506" s="39">
        <v>30</v>
      </c>
      <c r="C3506" s="21" t="s">
        <v>1528</v>
      </c>
      <c r="F3506" s="53" t="s">
        <v>1972</v>
      </c>
      <c r="G3506" s="26" t="s">
        <v>6131</v>
      </c>
      <c r="H3506" s="183">
        <v>9</v>
      </c>
      <c r="I3506" s="183"/>
      <c r="J3506" s="184"/>
      <c r="K3506" s="24"/>
      <c r="L3506"/>
      <c r="M3506" s="173" t="s">
        <v>1972</v>
      </c>
      <c r="N3506" s="173" t="s">
        <v>6131</v>
      </c>
      <c r="P3506" s="173" t="s">
        <v>2603</v>
      </c>
    </row>
    <row r="3507" spans="1:16" ht="30">
      <c r="A3507" s="39">
        <v>121</v>
      </c>
      <c r="B3507" s="39">
        <v>31</v>
      </c>
      <c r="C3507" s="21" t="s">
        <v>1439</v>
      </c>
      <c r="F3507" s="53" t="s">
        <v>1724</v>
      </c>
      <c r="G3507" s="26" t="s">
        <v>8258</v>
      </c>
      <c r="H3507" s="183">
        <v>9</v>
      </c>
      <c r="I3507" s="183"/>
      <c r="J3507" s="184"/>
      <c r="K3507" s="24"/>
      <c r="L3507"/>
      <c r="M3507" s="173" t="s">
        <v>1724</v>
      </c>
      <c r="N3507" s="173" t="s">
        <v>8258</v>
      </c>
      <c r="P3507" s="173" t="s">
        <v>2603</v>
      </c>
    </row>
    <row r="3508" spans="1:16">
      <c r="A3508" s="39">
        <v>121</v>
      </c>
      <c r="B3508" s="39">
        <v>32</v>
      </c>
      <c r="C3508" s="21" t="s">
        <v>2221</v>
      </c>
      <c r="F3508" s="53" t="s">
        <v>1866</v>
      </c>
      <c r="G3508" s="26" t="s">
        <v>6131</v>
      </c>
      <c r="H3508" s="183">
        <v>9</v>
      </c>
      <c r="I3508" s="183"/>
      <c r="J3508" s="184"/>
      <c r="K3508" s="24"/>
      <c r="L3508"/>
      <c r="M3508" s="173" t="s">
        <v>1866</v>
      </c>
      <c r="N3508" s="173" t="s">
        <v>6131</v>
      </c>
      <c r="P3508" s="173" t="s">
        <v>2603</v>
      </c>
    </row>
    <row r="3509" spans="1:16">
      <c r="A3509" s="39">
        <v>121</v>
      </c>
      <c r="B3509" s="39">
        <v>33</v>
      </c>
      <c r="C3509" s="6" t="s">
        <v>8201</v>
      </c>
      <c r="F3509" s="52" t="s">
        <v>8200</v>
      </c>
      <c r="G3509" s="26" t="s">
        <v>7282</v>
      </c>
      <c r="H3509" s="183">
        <v>38</v>
      </c>
      <c r="I3509" s="183"/>
      <c r="J3509" s="184"/>
      <c r="K3509" s="24"/>
      <c r="L3509"/>
      <c r="M3509" s="173" t="s">
        <v>8200</v>
      </c>
      <c r="N3509" s="173" t="s">
        <v>11054</v>
      </c>
      <c r="P3509" s="173" t="s">
        <v>2603</v>
      </c>
    </row>
    <row r="3510" spans="1:16">
      <c r="A3510" s="39">
        <v>121</v>
      </c>
      <c r="B3510" s="39">
        <v>34</v>
      </c>
      <c r="C3510" s="21" t="s">
        <v>1718</v>
      </c>
      <c r="F3510" s="53" t="s">
        <v>1812</v>
      </c>
      <c r="G3510" s="26" t="s">
        <v>6131</v>
      </c>
      <c r="H3510" s="183">
        <v>9</v>
      </c>
      <c r="I3510" s="183"/>
      <c r="J3510" s="184"/>
      <c r="K3510" s="24"/>
      <c r="L3510"/>
      <c r="M3510" s="173" t="s">
        <v>1812</v>
      </c>
      <c r="N3510" s="173" t="s">
        <v>6131</v>
      </c>
      <c r="P3510" s="173" t="s">
        <v>2603</v>
      </c>
    </row>
    <row r="3511" spans="1:16" s="2" customFormat="1" ht="30">
      <c r="A3511" s="39">
        <v>121</v>
      </c>
      <c r="B3511" s="39">
        <v>35</v>
      </c>
      <c r="C3511" s="21" t="s">
        <v>4803</v>
      </c>
      <c r="D3511" s="21"/>
      <c r="E3511" s="21"/>
      <c r="F3511" s="53" t="s">
        <v>4804</v>
      </c>
      <c r="G3511" s="26"/>
      <c r="H3511" s="183">
        <v>13</v>
      </c>
      <c r="I3511" s="183"/>
      <c r="J3511" s="184"/>
      <c r="K3511" s="24"/>
      <c r="L3511"/>
      <c r="M3511" s="173" t="s">
        <v>11058</v>
      </c>
      <c r="N3511" s="173" t="s">
        <v>6131</v>
      </c>
      <c r="O3511"/>
      <c r="P3511" s="173" t="s">
        <v>2603</v>
      </c>
    </row>
    <row r="3512" spans="1:16">
      <c r="A3512" s="39">
        <v>121</v>
      </c>
      <c r="B3512" s="39">
        <v>36</v>
      </c>
      <c r="C3512" s="21" t="s">
        <v>1164</v>
      </c>
      <c r="F3512" s="53" t="s">
        <v>1448</v>
      </c>
      <c r="G3512" s="26" t="s">
        <v>7282</v>
      </c>
      <c r="H3512" s="183">
        <v>9</v>
      </c>
      <c r="I3512" s="183"/>
      <c r="J3512" s="184"/>
      <c r="K3512" s="24"/>
      <c r="L3512"/>
      <c r="M3512" s="173" t="s">
        <v>1448</v>
      </c>
      <c r="N3512" s="173" t="s">
        <v>11054</v>
      </c>
      <c r="P3512" s="173" t="s">
        <v>2603</v>
      </c>
    </row>
    <row r="3513" spans="1:16">
      <c r="A3513" s="39">
        <v>121</v>
      </c>
      <c r="B3513" s="39">
        <v>37</v>
      </c>
      <c r="C3513" s="21" t="s">
        <v>2436</v>
      </c>
      <c r="F3513" s="53" t="s">
        <v>3117</v>
      </c>
      <c r="G3513" s="26" t="s">
        <v>7282</v>
      </c>
      <c r="H3513" s="183">
        <v>9</v>
      </c>
      <c r="I3513" s="183"/>
      <c r="J3513" s="184"/>
      <c r="K3513" s="24"/>
      <c r="L3513"/>
      <c r="M3513" s="173" t="s">
        <v>3117</v>
      </c>
      <c r="N3513" s="173" t="s">
        <v>8271</v>
      </c>
      <c r="P3513" s="173" t="s">
        <v>2603</v>
      </c>
    </row>
    <row r="3514" spans="1:16">
      <c r="A3514" s="39">
        <v>121</v>
      </c>
      <c r="B3514" s="39">
        <v>38</v>
      </c>
      <c r="C3514" s="21" t="s">
        <v>3118</v>
      </c>
      <c r="F3514" s="53" t="s">
        <v>3269</v>
      </c>
      <c r="G3514" s="35" t="s">
        <v>8271</v>
      </c>
      <c r="H3514" s="183">
        <v>9</v>
      </c>
      <c r="I3514" s="183"/>
      <c r="J3514" s="184"/>
      <c r="K3514" s="24"/>
      <c r="L3514"/>
      <c r="M3514" s="173" t="s">
        <v>3269</v>
      </c>
      <c r="N3514" s="173" t="s">
        <v>8271</v>
      </c>
      <c r="P3514" s="173" t="s">
        <v>2603</v>
      </c>
    </row>
    <row r="3515" spans="1:16" s="2" customFormat="1">
      <c r="A3515" s="39">
        <v>121</v>
      </c>
      <c r="B3515" s="39">
        <v>39</v>
      </c>
      <c r="C3515" s="21" t="s">
        <v>4805</v>
      </c>
      <c r="D3515" s="21"/>
      <c r="E3515" s="21"/>
      <c r="F3515" s="53" t="s">
        <v>4326</v>
      </c>
      <c r="G3515" s="35" t="s">
        <v>8271</v>
      </c>
      <c r="H3515" s="183">
        <v>13</v>
      </c>
      <c r="I3515" s="183"/>
      <c r="J3515" s="184"/>
      <c r="K3515" s="24"/>
      <c r="L3515"/>
      <c r="M3515" s="173" t="s">
        <v>11059</v>
      </c>
      <c r="N3515" s="173" t="s">
        <v>8271</v>
      </c>
      <c r="O3515"/>
      <c r="P3515" s="173" t="s">
        <v>2603</v>
      </c>
    </row>
    <row r="3516" spans="1:16">
      <c r="A3516" s="39">
        <v>121</v>
      </c>
      <c r="B3516" s="39">
        <v>40</v>
      </c>
      <c r="C3516" s="21" t="s">
        <v>3270</v>
      </c>
      <c r="F3516" s="53" t="s">
        <v>3417</v>
      </c>
      <c r="G3516" s="26" t="s">
        <v>6131</v>
      </c>
      <c r="H3516" s="183">
        <v>9</v>
      </c>
      <c r="I3516" s="183"/>
      <c r="J3516" s="184"/>
      <c r="K3516" s="24"/>
      <c r="L3516"/>
      <c r="M3516" s="173" t="s">
        <v>3417</v>
      </c>
      <c r="N3516" s="173" t="s">
        <v>6131</v>
      </c>
      <c r="P3516" s="173" t="s">
        <v>2603</v>
      </c>
    </row>
    <row r="3517" spans="1:16" ht="30">
      <c r="A3517" s="39">
        <v>121</v>
      </c>
      <c r="B3517" s="39">
        <v>41</v>
      </c>
      <c r="C3517" s="21" t="s">
        <v>3182</v>
      </c>
      <c r="F3517" s="53" t="s">
        <v>2890</v>
      </c>
      <c r="G3517" s="23" t="s">
        <v>8259</v>
      </c>
      <c r="H3517" s="183">
        <v>9</v>
      </c>
      <c r="I3517" s="183"/>
      <c r="J3517" s="184"/>
      <c r="K3517" s="24"/>
      <c r="L3517"/>
      <c r="M3517" s="173" t="s">
        <v>2890</v>
      </c>
      <c r="N3517" s="173" t="s">
        <v>8259</v>
      </c>
      <c r="P3517" s="173" t="s">
        <v>2603</v>
      </c>
    </row>
    <row r="3518" spans="1:16">
      <c r="A3518" s="39">
        <v>121</v>
      </c>
      <c r="B3518" s="39">
        <v>42</v>
      </c>
      <c r="C3518" s="21" t="s">
        <v>3208</v>
      </c>
      <c r="F3518" s="52" t="s">
        <v>8202</v>
      </c>
      <c r="G3518" s="26" t="s">
        <v>6131</v>
      </c>
      <c r="H3518" s="183">
        <v>9</v>
      </c>
      <c r="I3518" s="183">
        <v>38</v>
      </c>
      <c r="J3518" s="184"/>
      <c r="K3518" s="24"/>
      <c r="L3518"/>
      <c r="M3518" s="173" t="s">
        <v>8202</v>
      </c>
      <c r="N3518" s="173" t="s">
        <v>6131</v>
      </c>
      <c r="P3518" s="173" t="s">
        <v>2603</v>
      </c>
    </row>
    <row r="3519" spans="1:16">
      <c r="A3519" s="39">
        <v>121</v>
      </c>
      <c r="B3519" s="39">
        <v>43</v>
      </c>
      <c r="C3519" s="21" t="s">
        <v>3162</v>
      </c>
      <c r="F3519" s="53" t="s">
        <v>3075</v>
      </c>
      <c r="G3519" s="35" t="s">
        <v>8271</v>
      </c>
      <c r="H3519" s="183">
        <v>9</v>
      </c>
      <c r="I3519" s="183"/>
      <c r="J3519" s="184"/>
      <c r="K3519" s="24"/>
      <c r="L3519"/>
      <c r="M3519" s="173" t="s">
        <v>3075</v>
      </c>
      <c r="N3519" s="173" t="s">
        <v>8271</v>
      </c>
      <c r="P3519" s="173" t="s">
        <v>2603</v>
      </c>
    </row>
    <row r="3520" spans="1:16">
      <c r="A3520" s="39">
        <v>121</v>
      </c>
      <c r="B3520" s="39">
        <v>44</v>
      </c>
      <c r="C3520" s="6" t="s">
        <v>8203</v>
      </c>
      <c r="F3520" s="53" t="s">
        <v>8204</v>
      </c>
      <c r="G3520" s="26" t="s">
        <v>7282</v>
      </c>
      <c r="H3520" s="183">
        <v>38</v>
      </c>
      <c r="I3520" s="183"/>
      <c r="J3520" s="184"/>
      <c r="K3520" s="24"/>
      <c r="L3520"/>
      <c r="M3520" s="173" t="s">
        <v>8204</v>
      </c>
      <c r="N3520" s="173" t="s">
        <v>11054</v>
      </c>
      <c r="P3520" s="173" t="s">
        <v>2603</v>
      </c>
    </row>
    <row r="3521" spans="1:16">
      <c r="A3521" s="39">
        <v>121</v>
      </c>
      <c r="B3521" s="39">
        <v>45</v>
      </c>
      <c r="C3521" s="6" t="s">
        <v>8231</v>
      </c>
      <c r="F3521" s="53" t="s">
        <v>8232</v>
      </c>
      <c r="H3521" s="183">
        <v>38</v>
      </c>
      <c r="I3521" s="183"/>
      <c r="J3521" s="184"/>
      <c r="K3521" s="24"/>
      <c r="L3521"/>
      <c r="M3521" s="173" t="s">
        <v>8232</v>
      </c>
      <c r="N3521" s="173" t="s">
        <v>6131</v>
      </c>
      <c r="P3521" s="173" t="s">
        <v>2603</v>
      </c>
    </row>
    <row r="3522" spans="1:16">
      <c r="A3522" s="39">
        <v>121</v>
      </c>
      <c r="B3522" s="39">
        <v>46</v>
      </c>
      <c r="C3522" s="21" t="s">
        <v>3076</v>
      </c>
      <c r="F3522" s="53" t="s">
        <v>1165</v>
      </c>
      <c r="G3522" s="35" t="s">
        <v>8271</v>
      </c>
      <c r="H3522" s="183">
        <v>9</v>
      </c>
      <c r="I3522" s="183"/>
      <c r="J3522" s="184"/>
      <c r="K3522" s="24"/>
      <c r="L3522"/>
      <c r="M3522" s="173" t="s">
        <v>1165</v>
      </c>
      <c r="N3522" s="173" t="s">
        <v>8271</v>
      </c>
      <c r="P3522" s="173" t="s">
        <v>2603</v>
      </c>
    </row>
    <row r="3523" spans="1:16" s="2" customFormat="1">
      <c r="A3523" s="39">
        <v>121</v>
      </c>
      <c r="B3523" s="39">
        <v>47</v>
      </c>
      <c r="C3523" s="21" t="s">
        <v>4806</v>
      </c>
      <c r="D3523" s="21"/>
      <c r="E3523" s="21"/>
      <c r="F3523" s="53" t="s">
        <v>4775</v>
      </c>
      <c r="G3523" s="35" t="s">
        <v>8271</v>
      </c>
      <c r="H3523" s="183">
        <v>13</v>
      </c>
      <c r="I3523" s="183"/>
      <c r="J3523" s="184"/>
      <c r="K3523" s="24"/>
      <c r="L3523"/>
      <c r="M3523" s="173" t="s">
        <v>11060</v>
      </c>
      <c r="N3523" s="173" t="s">
        <v>8271</v>
      </c>
      <c r="O3523"/>
      <c r="P3523" s="173" t="s">
        <v>2603</v>
      </c>
    </row>
    <row r="3524" spans="1:16">
      <c r="A3524" s="39">
        <v>121</v>
      </c>
      <c r="B3524" s="39">
        <v>48</v>
      </c>
      <c r="C3524" s="21" t="s">
        <v>3256</v>
      </c>
      <c r="F3524" s="53" t="s">
        <v>3257</v>
      </c>
      <c r="G3524" s="26" t="s">
        <v>6131</v>
      </c>
      <c r="H3524" s="183">
        <v>9</v>
      </c>
      <c r="I3524" s="183"/>
      <c r="J3524" s="184"/>
      <c r="K3524" s="24"/>
      <c r="L3524"/>
      <c r="M3524" s="173" t="s">
        <v>3257</v>
      </c>
      <c r="N3524" s="173" t="s">
        <v>6131</v>
      </c>
      <c r="P3524" s="173" t="s">
        <v>2603</v>
      </c>
    </row>
    <row r="3525" spans="1:16">
      <c r="A3525" s="39">
        <v>121</v>
      </c>
      <c r="B3525" s="39">
        <v>49</v>
      </c>
      <c r="C3525" s="21" t="s">
        <v>3684</v>
      </c>
      <c r="F3525" s="53" t="s">
        <v>2171</v>
      </c>
      <c r="G3525" s="26" t="s">
        <v>6131</v>
      </c>
      <c r="H3525" s="183">
        <v>9</v>
      </c>
      <c r="I3525" s="183"/>
      <c r="J3525" s="184"/>
      <c r="K3525" s="24"/>
      <c r="L3525"/>
      <c r="M3525" s="173" t="s">
        <v>2171</v>
      </c>
      <c r="N3525" s="173" t="s">
        <v>6131</v>
      </c>
      <c r="P3525" s="173" t="s">
        <v>2603</v>
      </c>
    </row>
    <row r="3526" spans="1:16">
      <c r="A3526" s="39">
        <v>121</v>
      </c>
      <c r="B3526" s="39">
        <v>50</v>
      </c>
      <c r="C3526" s="21" t="s">
        <v>3685</v>
      </c>
      <c r="F3526" s="53" t="s">
        <v>95</v>
      </c>
      <c r="G3526" s="26" t="s">
        <v>6131</v>
      </c>
      <c r="H3526" s="183">
        <v>9</v>
      </c>
      <c r="I3526" s="183"/>
      <c r="J3526" s="184"/>
      <c r="K3526" s="24"/>
      <c r="L3526"/>
      <c r="M3526" s="173" t="s">
        <v>95</v>
      </c>
      <c r="N3526" s="173" t="s">
        <v>6131</v>
      </c>
      <c r="P3526" s="173" t="s">
        <v>2603</v>
      </c>
    </row>
    <row r="3527" spans="1:16">
      <c r="A3527" s="39">
        <v>121</v>
      </c>
      <c r="B3527" s="39">
        <v>51</v>
      </c>
      <c r="C3527" s="6" t="s">
        <v>8218</v>
      </c>
      <c r="F3527" s="53" t="s">
        <v>8219</v>
      </c>
      <c r="G3527" s="23" t="s">
        <v>8260</v>
      </c>
      <c r="H3527" s="183">
        <v>38</v>
      </c>
      <c r="I3527" s="183"/>
      <c r="J3527" s="184"/>
      <c r="K3527" s="24"/>
      <c r="L3527"/>
      <c r="M3527" s="173" t="s">
        <v>8219</v>
      </c>
      <c r="N3527" s="173" t="s">
        <v>8260</v>
      </c>
      <c r="P3527" s="173" t="s">
        <v>2603</v>
      </c>
    </row>
    <row r="3528" spans="1:16">
      <c r="A3528" s="39">
        <v>121</v>
      </c>
      <c r="B3528" s="39">
        <v>52</v>
      </c>
      <c r="C3528" s="21" t="s">
        <v>96</v>
      </c>
      <c r="F3528" s="53" t="s">
        <v>97</v>
      </c>
      <c r="G3528" s="26" t="s">
        <v>6131</v>
      </c>
      <c r="H3528" s="183">
        <v>9</v>
      </c>
      <c r="I3528" s="183"/>
      <c r="J3528" s="184"/>
      <c r="K3528" s="24"/>
      <c r="L3528"/>
      <c r="M3528" s="173" t="s">
        <v>97</v>
      </c>
      <c r="N3528" s="173" t="s">
        <v>6131</v>
      </c>
      <c r="P3528" s="173" t="s">
        <v>2603</v>
      </c>
    </row>
    <row r="3529" spans="1:16">
      <c r="A3529" s="39">
        <v>121</v>
      </c>
      <c r="B3529" s="39">
        <v>53</v>
      </c>
      <c r="C3529" s="21" t="s">
        <v>98</v>
      </c>
      <c r="F3529" s="53" t="s">
        <v>87</v>
      </c>
      <c r="G3529" s="26" t="s">
        <v>6131</v>
      </c>
      <c r="H3529" s="183">
        <v>9</v>
      </c>
      <c r="I3529" s="183"/>
      <c r="J3529" s="184"/>
      <c r="K3529" s="24"/>
      <c r="L3529"/>
      <c r="M3529" s="173" t="s">
        <v>87</v>
      </c>
      <c r="N3529" s="173" t="s">
        <v>6131</v>
      </c>
      <c r="P3529" s="173" t="s">
        <v>2603</v>
      </c>
    </row>
    <row r="3530" spans="1:16">
      <c r="A3530" s="39">
        <v>121</v>
      </c>
      <c r="B3530" s="39">
        <v>54</v>
      </c>
      <c r="C3530" s="21" t="s">
        <v>347</v>
      </c>
      <c r="F3530" s="53" t="s">
        <v>366</v>
      </c>
      <c r="G3530" s="26" t="s">
        <v>6131</v>
      </c>
      <c r="H3530" s="183">
        <v>9</v>
      </c>
      <c r="I3530" s="183"/>
      <c r="J3530" s="184"/>
      <c r="K3530" s="24"/>
      <c r="L3530"/>
      <c r="M3530" s="173" t="s">
        <v>366</v>
      </c>
      <c r="N3530" s="173" t="s">
        <v>6131</v>
      </c>
      <c r="P3530" s="173" t="s">
        <v>2603</v>
      </c>
    </row>
    <row r="3531" spans="1:16">
      <c r="A3531" s="39">
        <v>121</v>
      </c>
      <c r="B3531" s="39">
        <v>55</v>
      </c>
      <c r="C3531" s="21" t="s">
        <v>367</v>
      </c>
      <c r="F3531" s="53" t="s">
        <v>368</v>
      </c>
      <c r="G3531" s="23" t="s">
        <v>8261</v>
      </c>
      <c r="H3531" s="183">
        <v>9</v>
      </c>
      <c r="I3531" s="183"/>
      <c r="J3531" s="184"/>
      <c r="K3531" s="24"/>
      <c r="L3531"/>
      <c r="M3531" s="173" t="s">
        <v>368</v>
      </c>
      <c r="N3531" s="173" t="s">
        <v>8261</v>
      </c>
      <c r="P3531" s="173" t="s">
        <v>2603</v>
      </c>
    </row>
    <row r="3532" spans="1:16">
      <c r="A3532" s="39">
        <v>121</v>
      </c>
      <c r="B3532" s="39">
        <v>56</v>
      </c>
      <c r="C3532" s="21" t="s">
        <v>369</v>
      </c>
      <c r="F3532" s="53" t="s">
        <v>395</v>
      </c>
      <c r="G3532" s="23" t="s">
        <v>8261</v>
      </c>
      <c r="H3532" s="183">
        <v>9</v>
      </c>
      <c r="I3532" s="183"/>
      <c r="J3532" s="184"/>
      <c r="K3532" s="24"/>
      <c r="L3532"/>
      <c r="M3532" s="173" t="s">
        <v>395</v>
      </c>
      <c r="N3532" s="173" t="s">
        <v>8261</v>
      </c>
      <c r="P3532" s="173" t="s">
        <v>2603</v>
      </c>
    </row>
    <row r="3533" spans="1:16">
      <c r="A3533" s="39">
        <v>121</v>
      </c>
      <c r="B3533" s="39">
        <v>57</v>
      </c>
      <c r="C3533" s="6" t="s">
        <v>8233</v>
      </c>
      <c r="F3533" s="52" t="s">
        <v>8234</v>
      </c>
      <c r="G3533" s="35" t="s">
        <v>8271</v>
      </c>
      <c r="H3533" s="183">
        <v>38</v>
      </c>
      <c r="I3533" s="183"/>
      <c r="J3533" s="184"/>
      <c r="K3533" s="24"/>
      <c r="L3533"/>
      <c r="M3533" s="173" t="s">
        <v>8234</v>
      </c>
      <c r="N3533" s="173" t="s">
        <v>8271</v>
      </c>
      <c r="P3533" s="173" t="s">
        <v>2603</v>
      </c>
    </row>
    <row r="3534" spans="1:16">
      <c r="A3534" s="39">
        <v>121</v>
      </c>
      <c r="B3534" s="39">
        <v>58</v>
      </c>
      <c r="C3534" s="21" t="s">
        <v>227</v>
      </c>
      <c r="F3534" s="53" t="s">
        <v>4279</v>
      </c>
      <c r="G3534" s="26" t="s">
        <v>6131</v>
      </c>
      <c r="H3534" s="183">
        <v>9</v>
      </c>
      <c r="I3534" s="183"/>
      <c r="J3534" s="184"/>
      <c r="K3534" s="24"/>
      <c r="L3534"/>
      <c r="M3534" s="173" t="s">
        <v>4279</v>
      </c>
      <c r="N3534" s="173" t="s">
        <v>6131</v>
      </c>
      <c r="P3534" s="173" t="s">
        <v>2603</v>
      </c>
    </row>
    <row r="3535" spans="1:16">
      <c r="A3535" s="39">
        <v>121</v>
      </c>
      <c r="B3535" s="39">
        <v>59</v>
      </c>
      <c r="C3535" s="21" t="s">
        <v>449</v>
      </c>
      <c r="F3535" s="53" t="s">
        <v>450</v>
      </c>
      <c r="G3535" s="26" t="s">
        <v>6131</v>
      </c>
      <c r="H3535" s="183">
        <v>9</v>
      </c>
      <c r="I3535" s="183"/>
      <c r="J3535" s="184"/>
      <c r="K3535" s="24"/>
      <c r="L3535"/>
      <c r="M3535" s="173" t="s">
        <v>450</v>
      </c>
      <c r="N3535" s="173" t="s">
        <v>6131</v>
      </c>
      <c r="P3535" s="173" t="s">
        <v>2603</v>
      </c>
    </row>
    <row r="3536" spans="1:16" ht="30">
      <c r="A3536" s="39">
        <v>121</v>
      </c>
      <c r="B3536" s="39">
        <v>60</v>
      </c>
      <c r="C3536" s="6" t="s">
        <v>8235</v>
      </c>
      <c r="F3536" s="53" t="s">
        <v>8236</v>
      </c>
      <c r="G3536" s="47" t="s">
        <v>8271</v>
      </c>
      <c r="H3536" s="183">
        <v>38</v>
      </c>
      <c r="I3536" s="183"/>
      <c r="J3536" s="184"/>
      <c r="K3536" s="24"/>
      <c r="L3536"/>
      <c r="M3536" s="173" t="s">
        <v>11061</v>
      </c>
      <c r="N3536" s="173" t="s">
        <v>8271</v>
      </c>
      <c r="P3536" s="173" t="s">
        <v>2603</v>
      </c>
    </row>
    <row r="3537" spans="1:16">
      <c r="A3537" s="39">
        <v>121</v>
      </c>
      <c r="B3537" s="39">
        <v>61</v>
      </c>
      <c r="C3537" s="21" t="s">
        <v>451</v>
      </c>
      <c r="F3537" s="53" t="s">
        <v>4512</v>
      </c>
      <c r="H3537" s="183">
        <v>9</v>
      </c>
      <c r="I3537" s="183"/>
      <c r="J3537" s="184"/>
      <c r="K3537" s="24"/>
      <c r="L3537"/>
      <c r="M3537" s="173" t="s">
        <v>11062</v>
      </c>
      <c r="N3537" s="173" t="s">
        <v>6131</v>
      </c>
      <c r="P3537" s="173" t="s">
        <v>2603</v>
      </c>
    </row>
    <row r="3538" spans="1:16" ht="30">
      <c r="A3538" s="39">
        <v>121</v>
      </c>
      <c r="B3538" s="39">
        <v>62</v>
      </c>
      <c r="C3538" s="21" t="s">
        <v>300</v>
      </c>
      <c r="F3538" s="52" t="s">
        <v>5083</v>
      </c>
      <c r="G3538" s="35" t="s">
        <v>8262</v>
      </c>
      <c r="H3538" s="183">
        <v>9</v>
      </c>
      <c r="I3538" s="183"/>
      <c r="J3538" s="184"/>
      <c r="K3538" s="24"/>
      <c r="L3538"/>
      <c r="M3538" s="173" t="s">
        <v>11063</v>
      </c>
      <c r="N3538" s="173" t="s">
        <v>8262</v>
      </c>
      <c r="P3538" s="173" t="s">
        <v>2603</v>
      </c>
    </row>
    <row r="3539" spans="1:16">
      <c r="A3539" s="39">
        <v>121</v>
      </c>
      <c r="B3539" s="39">
        <v>63</v>
      </c>
      <c r="C3539" s="21" t="s">
        <v>361</v>
      </c>
      <c r="F3539" s="52" t="s">
        <v>8263</v>
      </c>
      <c r="G3539" s="47" t="s">
        <v>8271</v>
      </c>
      <c r="H3539" s="183">
        <v>9</v>
      </c>
      <c r="I3539" s="183">
        <v>38</v>
      </c>
      <c r="J3539" s="184"/>
      <c r="K3539" s="24"/>
      <c r="L3539"/>
      <c r="M3539" s="173" t="s">
        <v>8263</v>
      </c>
      <c r="N3539" s="173" t="s">
        <v>8271</v>
      </c>
      <c r="P3539" s="173" t="s">
        <v>2603</v>
      </c>
    </row>
    <row r="3540" spans="1:16">
      <c r="A3540" s="39">
        <v>121</v>
      </c>
      <c r="B3540" s="39">
        <v>64</v>
      </c>
      <c r="C3540" s="21" t="s">
        <v>2951</v>
      </c>
      <c r="F3540" s="53" t="s">
        <v>3020</v>
      </c>
      <c r="G3540" s="33" t="s">
        <v>7282</v>
      </c>
      <c r="H3540" s="183">
        <v>9</v>
      </c>
      <c r="I3540" s="183"/>
      <c r="J3540" s="184"/>
      <c r="K3540" s="24"/>
      <c r="L3540"/>
      <c r="M3540" s="173" t="s">
        <v>3020</v>
      </c>
      <c r="N3540" s="173" t="s">
        <v>7282</v>
      </c>
      <c r="P3540" s="173" t="s">
        <v>2603</v>
      </c>
    </row>
    <row r="3541" spans="1:16">
      <c r="A3541" s="39">
        <v>121</v>
      </c>
      <c r="B3541" s="39">
        <v>65</v>
      </c>
      <c r="C3541" s="21" t="s">
        <v>3098</v>
      </c>
      <c r="F3541" s="52" t="s">
        <v>5084</v>
      </c>
      <c r="G3541" s="47" t="s">
        <v>8271</v>
      </c>
      <c r="H3541" s="183">
        <v>9</v>
      </c>
      <c r="I3541" s="183"/>
      <c r="J3541" s="184"/>
      <c r="K3541" s="24"/>
      <c r="L3541"/>
      <c r="M3541" s="173" t="s">
        <v>11064</v>
      </c>
      <c r="N3541" s="173" t="s">
        <v>8271</v>
      </c>
      <c r="P3541" s="173" t="s">
        <v>2603</v>
      </c>
    </row>
    <row r="3542" spans="1:16" ht="30">
      <c r="A3542" s="39">
        <v>121</v>
      </c>
      <c r="B3542" s="39">
        <v>66</v>
      </c>
      <c r="C3542" s="6" t="s">
        <v>8220</v>
      </c>
      <c r="F3542" s="52" t="s">
        <v>8237</v>
      </c>
      <c r="G3542" s="23" t="s">
        <v>8264</v>
      </c>
      <c r="H3542" s="183">
        <v>38</v>
      </c>
      <c r="I3542" s="183"/>
      <c r="J3542" s="184"/>
      <c r="K3542" s="24"/>
      <c r="L3542"/>
      <c r="M3542" s="173" t="s">
        <v>8237</v>
      </c>
      <c r="N3542" s="173" t="s">
        <v>8264</v>
      </c>
      <c r="P3542" s="173" t="s">
        <v>2603</v>
      </c>
    </row>
    <row r="3543" spans="1:16">
      <c r="A3543" s="39">
        <v>121</v>
      </c>
      <c r="B3543" s="39">
        <v>67</v>
      </c>
      <c r="C3543" s="21" t="s">
        <v>2924</v>
      </c>
      <c r="F3543" s="53" t="s">
        <v>2888</v>
      </c>
      <c r="G3543" s="26" t="s">
        <v>6131</v>
      </c>
      <c r="H3543" s="183">
        <v>9</v>
      </c>
      <c r="I3543" s="183"/>
      <c r="J3543" s="184"/>
      <c r="K3543" s="24"/>
      <c r="L3543"/>
      <c r="M3543" s="173" t="s">
        <v>2888</v>
      </c>
      <c r="N3543" s="173" t="s">
        <v>6131</v>
      </c>
      <c r="P3543" s="173" t="s">
        <v>2603</v>
      </c>
    </row>
    <row r="3544" spans="1:16" s="2" customFormat="1" ht="30">
      <c r="A3544" s="39">
        <v>121</v>
      </c>
      <c r="B3544" s="39">
        <v>68</v>
      </c>
      <c r="C3544" s="21" t="s">
        <v>4776</v>
      </c>
      <c r="D3544" s="21"/>
      <c r="E3544" s="21"/>
      <c r="F3544" s="52" t="s">
        <v>8238</v>
      </c>
      <c r="G3544" s="26" t="s">
        <v>8265</v>
      </c>
      <c r="H3544" s="183">
        <v>13</v>
      </c>
      <c r="I3544" s="183"/>
      <c r="J3544" s="184"/>
      <c r="K3544" s="24"/>
      <c r="L3544"/>
      <c r="M3544" s="173" t="s">
        <v>11065</v>
      </c>
      <c r="N3544" s="173" t="s">
        <v>8265</v>
      </c>
      <c r="O3544"/>
      <c r="P3544" s="173" t="s">
        <v>2603</v>
      </c>
    </row>
    <row r="3545" spans="1:16" s="2" customFormat="1">
      <c r="A3545" s="39">
        <v>121</v>
      </c>
      <c r="B3545" s="39">
        <v>69</v>
      </c>
      <c r="C3545" s="21" t="s">
        <v>4777</v>
      </c>
      <c r="D3545" s="21"/>
      <c r="E3545" s="21"/>
      <c r="F3545" s="53" t="s">
        <v>4778</v>
      </c>
      <c r="G3545" s="26" t="s">
        <v>7282</v>
      </c>
      <c r="H3545" s="183">
        <v>13</v>
      </c>
      <c r="I3545" s="183"/>
      <c r="J3545" s="184"/>
      <c r="K3545" s="24"/>
      <c r="L3545"/>
      <c r="M3545" s="173" t="s">
        <v>11066</v>
      </c>
      <c r="N3545" s="173" t="s">
        <v>11054</v>
      </c>
      <c r="O3545"/>
      <c r="P3545" s="173" t="s">
        <v>2603</v>
      </c>
    </row>
    <row r="3546" spans="1:16">
      <c r="A3546" s="39">
        <v>121</v>
      </c>
      <c r="B3546" s="39">
        <v>70</v>
      </c>
      <c r="C3546" s="21" t="s">
        <v>2925</v>
      </c>
      <c r="F3546" s="52" t="s">
        <v>5085</v>
      </c>
      <c r="G3546" s="26" t="s">
        <v>6131</v>
      </c>
      <c r="H3546" s="183">
        <v>9</v>
      </c>
      <c r="I3546" s="183"/>
      <c r="J3546" s="184"/>
      <c r="K3546" s="24"/>
      <c r="L3546"/>
      <c r="M3546" s="173" t="s">
        <v>5085</v>
      </c>
      <c r="N3546" s="173" t="s">
        <v>6131</v>
      </c>
      <c r="P3546" s="173" t="s">
        <v>2603</v>
      </c>
    </row>
    <row r="3547" spans="1:16">
      <c r="A3547" s="39">
        <v>121</v>
      </c>
      <c r="B3547" s="39">
        <v>71</v>
      </c>
      <c r="C3547" s="21" t="s">
        <v>2731</v>
      </c>
      <c r="F3547" s="53" t="s">
        <v>2732</v>
      </c>
      <c r="G3547" s="26" t="s">
        <v>6131</v>
      </c>
      <c r="H3547" s="183">
        <v>9</v>
      </c>
      <c r="I3547" s="183"/>
      <c r="J3547" s="184"/>
      <c r="K3547" s="24"/>
      <c r="L3547"/>
      <c r="M3547" s="173" t="s">
        <v>2732</v>
      </c>
      <c r="N3547" s="173" t="s">
        <v>6131</v>
      </c>
      <c r="P3547" s="173" t="s">
        <v>2603</v>
      </c>
    </row>
    <row r="3548" spans="1:16">
      <c r="A3548" s="39">
        <v>121</v>
      </c>
      <c r="B3548" s="39">
        <v>72</v>
      </c>
      <c r="C3548" s="21" t="s">
        <v>3593</v>
      </c>
      <c r="F3548" s="53" t="s">
        <v>3594</v>
      </c>
      <c r="G3548" s="47" t="s">
        <v>8271</v>
      </c>
      <c r="H3548" s="183">
        <v>9</v>
      </c>
      <c r="I3548" s="183"/>
      <c r="J3548" s="184"/>
      <c r="K3548" s="24"/>
      <c r="L3548"/>
      <c r="M3548" s="173" t="s">
        <v>3594</v>
      </c>
      <c r="N3548" s="173" t="s">
        <v>8271</v>
      </c>
      <c r="P3548" s="173" t="s">
        <v>2603</v>
      </c>
    </row>
    <row r="3549" spans="1:16">
      <c r="A3549" s="39">
        <v>121</v>
      </c>
      <c r="B3549" s="39">
        <v>73</v>
      </c>
      <c r="C3549" s="21" t="s">
        <v>3595</v>
      </c>
      <c r="F3549" s="53" t="s">
        <v>3015</v>
      </c>
      <c r="G3549" s="26" t="s">
        <v>6131</v>
      </c>
      <c r="H3549" s="183">
        <v>9</v>
      </c>
      <c r="I3549" s="183"/>
      <c r="J3549" s="184"/>
      <c r="K3549" s="24"/>
      <c r="L3549"/>
      <c r="M3549" s="173" t="s">
        <v>3015</v>
      </c>
      <c r="N3549" s="173" t="s">
        <v>6131</v>
      </c>
      <c r="P3549" s="173" t="s">
        <v>2603</v>
      </c>
    </row>
    <row r="3550" spans="1:16">
      <c r="A3550" s="39">
        <v>121</v>
      </c>
      <c r="B3550" s="39">
        <v>74</v>
      </c>
      <c r="C3550" s="6" t="s">
        <v>5078</v>
      </c>
      <c r="F3550" s="52" t="s">
        <v>5079</v>
      </c>
      <c r="G3550" s="47" t="s">
        <v>8271</v>
      </c>
      <c r="H3550" s="183">
        <v>16</v>
      </c>
      <c r="I3550" s="183"/>
      <c r="J3550" s="184"/>
      <c r="K3550" s="24"/>
      <c r="L3550"/>
      <c r="M3550" s="173" t="s">
        <v>5079</v>
      </c>
      <c r="N3550" s="173" t="s">
        <v>8271</v>
      </c>
      <c r="P3550" s="173" t="s">
        <v>2603</v>
      </c>
    </row>
    <row r="3551" spans="1:16">
      <c r="A3551" s="39">
        <v>121</v>
      </c>
      <c r="B3551" s="39">
        <v>75</v>
      </c>
      <c r="C3551" s="6" t="s">
        <v>8239</v>
      </c>
      <c r="F3551" s="52" t="s">
        <v>8241</v>
      </c>
      <c r="G3551" s="26" t="s">
        <v>7282</v>
      </c>
      <c r="H3551" s="183">
        <v>38</v>
      </c>
      <c r="I3551" s="183"/>
      <c r="J3551" s="184"/>
      <c r="K3551" s="24"/>
      <c r="L3551"/>
      <c r="M3551" s="173" t="s">
        <v>8241</v>
      </c>
      <c r="N3551" s="173" t="s">
        <v>11054</v>
      </c>
      <c r="P3551" s="173" t="s">
        <v>2603</v>
      </c>
    </row>
    <row r="3552" spans="1:16">
      <c r="A3552" s="39">
        <v>121</v>
      </c>
      <c r="B3552" s="39">
        <v>76</v>
      </c>
      <c r="C3552" s="6" t="s">
        <v>8240</v>
      </c>
      <c r="F3552" s="52" t="s">
        <v>8242</v>
      </c>
      <c r="G3552" s="26" t="s">
        <v>7282</v>
      </c>
      <c r="H3552" s="183">
        <v>38</v>
      </c>
      <c r="I3552" s="183"/>
      <c r="J3552" s="184"/>
      <c r="K3552" s="24"/>
      <c r="L3552"/>
      <c r="M3552" s="173" t="s">
        <v>8242</v>
      </c>
      <c r="N3552" s="173" t="s">
        <v>11054</v>
      </c>
      <c r="P3552" s="173" t="s">
        <v>2603</v>
      </c>
    </row>
    <row r="3553" spans="1:16">
      <c r="A3553" s="39">
        <v>121</v>
      </c>
      <c r="B3553" s="39">
        <v>77</v>
      </c>
      <c r="C3553" s="21" t="s">
        <v>1862</v>
      </c>
      <c r="F3553" s="53" t="s">
        <v>3726</v>
      </c>
      <c r="G3553" s="26" t="s">
        <v>6131</v>
      </c>
      <c r="H3553" s="183">
        <v>9</v>
      </c>
      <c r="I3553" s="183"/>
      <c r="J3553" s="184"/>
      <c r="K3553" s="24"/>
      <c r="L3553"/>
      <c r="M3553" s="173" t="s">
        <v>3726</v>
      </c>
      <c r="N3553" s="173" t="s">
        <v>6131</v>
      </c>
      <c r="P3553" s="173" t="s">
        <v>2603</v>
      </c>
    </row>
    <row r="3554" spans="1:16">
      <c r="A3554" s="39">
        <v>121</v>
      </c>
      <c r="B3554" s="39">
        <v>78</v>
      </c>
      <c r="C3554" s="21" t="s">
        <v>3005</v>
      </c>
      <c r="F3554" s="53" t="s">
        <v>3281</v>
      </c>
      <c r="G3554" s="26" t="s">
        <v>8266</v>
      </c>
      <c r="H3554" s="183">
        <v>9</v>
      </c>
      <c r="I3554" s="183"/>
      <c r="J3554" s="184"/>
      <c r="K3554" s="24"/>
      <c r="L3554"/>
      <c r="M3554" s="173" t="s">
        <v>3281</v>
      </c>
      <c r="N3554" s="173" t="s">
        <v>8266</v>
      </c>
      <c r="P3554" s="173" t="s">
        <v>2603</v>
      </c>
    </row>
    <row r="3555" spans="1:16" s="2" customFormat="1">
      <c r="A3555" s="39">
        <v>121</v>
      </c>
      <c r="B3555" s="39">
        <v>79</v>
      </c>
      <c r="C3555" s="21" t="s">
        <v>4779</v>
      </c>
      <c r="D3555" s="21"/>
      <c r="E3555" s="21"/>
      <c r="F3555" s="53" t="s">
        <v>4448</v>
      </c>
      <c r="G3555" s="26" t="s">
        <v>7282</v>
      </c>
      <c r="H3555" s="183">
        <v>13</v>
      </c>
      <c r="I3555" s="183"/>
      <c r="J3555" s="184"/>
      <c r="K3555" s="24"/>
      <c r="L3555"/>
      <c r="M3555" s="173" t="s">
        <v>2350</v>
      </c>
      <c r="N3555" s="173" t="s">
        <v>7282</v>
      </c>
      <c r="O3555"/>
      <c r="P3555" s="173" t="s">
        <v>2603</v>
      </c>
    </row>
    <row r="3556" spans="1:16">
      <c r="A3556" s="39">
        <v>121</v>
      </c>
      <c r="B3556" s="39">
        <v>80</v>
      </c>
      <c r="C3556" s="21" t="s">
        <v>1431</v>
      </c>
      <c r="F3556" s="53" t="s">
        <v>4513</v>
      </c>
      <c r="G3556" s="47" t="s">
        <v>8271</v>
      </c>
      <c r="H3556" s="183">
        <v>9</v>
      </c>
      <c r="I3556" s="183"/>
      <c r="J3556" s="184"/>
      <c r="K3556" s="24"/>
      <c r="L3556"/>
      <c r="M3556" s="173" t="s">
        <v>11067</v>
      </c>
      <c r="N3556" s="173" t="s">
        <v>8271</v>
      </c>
      <c r="P3556" s="173" t="s">
        <v>2603</v>
      </c>
    </row>
    <row r="3557" spans="1:16">
      <c r="A3557" s="39">
        <v>121</v>
      </c>
      <c r="B3557" s="39">
        <v>81</v>
      </c>
      <c r="C3557" s="21" t="s">
        <v>1432</v>
      </c>
      <c r="F3557" s="52" t="s">
        <v>8243</v>
      </c>
      <c r="G3557" s="26" t="s">
        <v>6131</v>
      </c>
      <c r="H3557" s="183">
        <v>9</v>
      </c>
      <c r="I3557" s="183">
        <v>38</v>
      </c>
      <c r="J3557" s="184"/>
      <c r="K3557" s="24"/>
      <c r="L3557"/>
      <c r="M3557" s="173" t="s">
        <v>8243</v>
      </c>
      <c r="N3557" s="173" t="s">
        <v>6131</v>
      </c>
      <c r="P3557" s="173" t="s">
        <v>2603</v>
      </c>
    </row>
    <row r="3558" spans="1:16">
      <c r="A3558" s="39">
        <v>121</v>
      </c>
      <c r="B3558" s="39">
        <v>82</v>
      </c>
      <c r="C3558" s="21" t="s">
        <v>1703</v>
      </c>
      <c r="F3558" s="53" t="s">
        <v>2639</v>
      </c>
      <c r="G3558" s="26" t="s">
        <v>6131</v>
      </c>
      <c r="H3558" s="183">
        <v>9</v>
      </c>
      <c r="I3558" s="183"/>
      <c r="J3558" s="184"/>
      <c r="K3558" s="24"/>
      <c r="L3558"/>
      <c r="M3558" s="173" t="s">
        <v>2639</v>
      </c>
      <c r="N3558" s="173" t="s">
        <v>6131</v>
      </c>
      <c r="P3558" s="173" t="s">
        <v>2603</v>
      </c>
    </row>
    <row r="3559" spans="1:16">
      <c r="A3559" s="39">
        <v>121</v>
      </c>
      <c r="B3559" s="39">
        <v>83</v>
      </c>
      <c r="C3559" s="21" t="s">
        <v>1867</v>
      </c>
      <c r="F3559" s="53" t="s">
        <v>2113</v>
      </c>
      <c r="G3559" s="26" t="s">
        <v>8267</v>
      </c>
      <c r="H3559" s="183">
        <v>9</v>
      </c>
      <c r="I3559" s="183"/>
      <c r="J3559" s="184"/>
      <c r="K3559" s="24"/>
      <c r="L3559"/>
      <c r="M3559" s="173" t="s">
        <v>2113</v>
      </c>
      <c r="N3559" s="173" t="s">
        <v>8267</v>
      </c>
      <c r="P3559" s="173" t="s">
        <v>2603</v>
      </c>
    </row>
    <row r="3560" spans="1:16">
      <c r="A3560" s="39">
        <v>121</v>
      </c>
      <c r="B3560" s="39">
        <v>84</v>
      </c>
      <c r="C3560" s="21" t="s">
        <v>2067</v>
      </c>
      <c r="F3560" s="53" t="s">
        <v>1908</v>
      </c>
      <c r="G3560" s="26" t="s">
        <v>8267</v>
      </c>
      <c r="H3560" s="183">
        <v>9</v>
      </c>
      <c r="I3560" s="183"/>
      <c r="J3560" s="184"/>
      <c r="K3560" s="24"/>
      <c r="L3560"/>
      <c r="M3560" s="173" t="s">
        <v>1908</v>
      </c>
      <c r="N3560" s="173" t="s">
        <v>8267</v>
      </c>
      <c r="P3560" s="173" t="s">
        <v>2603</v>
      </c>
    </row>
    <row r="3561" spans="1:16">
      <c r="A3561" s="39">
        <v>121</v>
      </c>
      <c r="B3561" s="39">
        <v>85</v>
      </c>
      <c r="C3561" s="21" t="s">
        <v>1716</v>
      </c>
      <c r="F3561" s="53" t="s">
        <v>3954</v>
      </c>
      <c r="G3561" s="26" t="s">
        <v>6131</v>
      </c>
      <c r="H3561" s="183">
        <v>9</v>
      </c>
      <c r="I3561" s="183"/>
      <c r="J3561" s="184"/>
      <c r="K3561" s="24"/>
      <c r="L3561"/>
      <c r="M3561" s="173" t="s">
        <v>3954</v>
      </c>
      <c r="N3561" s="173" t="s">
        <v>6131</v>
      </c>
      <c r="P3561" s="173" t="s">
        <v>2603</v>
      </c>
    </row>
    <row r="3562" spans="1:16">
      <c r="A3562" s="39">
        <v>121</v>
      </c>
      <c r="B3562" s="39">
        <v>86</v>
      </c>
      <c r="C3562" s="6" t="s">
        <v>8244</v>
      </c>
      <c r="F3562" s="52" t="s">
        <v>8244</v>
      </c>
      <c r="G3562" s="26" t="s">
        <v>7282</v>
      </c>
      <c r="H3562" s="183">
        <v>38</v>
      </c>
      <c r="I3562" s="183"/>
      <c r="J3562" s="184"/>
      <c r="K3562" s="24"/>
      <c r="L3562"/>
      <c r="M3562" s="173" t="s">
        <v>8244</v>
      </c>
      <c r="N3562" s="173" t="s">
        <v>11054</v>
      </c>
      <c r="P3562" s="173" t="s">
        <v>2603</v>
      </c>
    </row>
    <row r="3563" spans="1:16">
      <c r="A3563" s="39">
        <v>121</v>
      </c>
      <c r="B3563" s="39">
        <v>87</v>
      </c>
      <c r="C3563" s="21" t="s">
        <v>1951</v>
      </c>
      <c r="F3563" s="53" t="s">
        <v>1312</v>
      </c>
      <c r="G3563" s="26" t="s">
        <v>6131</v>
      </c>
      <c r="H3563" s="183">
        <v>9</v>
      </c>
      <c r="I3563" s="183"/>
      <c r="J3563" s="184"/>
      <c r="K3563" s="24"/>
      <c r="L3563"/>
      <c r="M3563" s="173" t="s">
        <v>1312</v>
      </c>
      <c r="N3563" s="173" t="s">
        <v>6131</v>
      </c>
      <c r="P3563" s="173" t="s">
        <v>2603</v>
      </c>
    </row>
    <row r="3564" spans="1:16">
      <c r="A3564" s="39">
        <v>121</v>
      </c>
      <c r="B3564" s="39">
        <v>88</v>
      </c>
      <c r="C3564" s="21" t="s">
        <v>1912</v>
      </c>
      <c r="F3564" s="53" t="s">
        <v>1913</v>
      </c>
      <c r="G3564" s="26" t="s">
        <v>6131</v>
      </c>
      <c r="H3564" s="183">
        <v>9</v>
      </c>
      <c r="I3564" s="183"/>
      <c r="J3564" s="184"/>
      <c r="K3564" s="24"/>
      <c r="L3564"/>
      <c r="M3564" s="173" t="s">
        <v>1913</v>
      </c>
      <c r="N3564" s="173" t="s">
        <v>6131</v>
      </c>
      <c r="P3564" s="173" t="s">
        <v>2603</v>
      </c>
    </row>
    <row r="3565" spans="1:16">
      <c r="A3565" s="39">
        <v>121</v>
      </c>
      <c r="B3565" s="39">
        <v>89</v>
      </c>
      <c r="C3565" s="21" t="s">
        <v>1914</v>
      </c>
      <c r="F3565" s="53" t="s">
        <v>1614</v>
      </c>
      <c r="G3565" s="47" t="s">
        <v>8271</v>
      </c>
      <c r="H3565" s="183">
        <v>9</v>
      </c>
      <c r="I3565" s="183"/>
      <c r="J3565" s="184"/>
      <c r="K3565" s="24"/>
      <c r="L3565"/>
      <c r="M3565" s="173" t="s">
        <v>1614</v>
      </c>
      <c r="N3565" s="173" t="s">
        <v>8271</v>
      </c>
      <c r="P3565" s="173" t="s">
        <v>2603</v>
      </c>
    </row>
    <row r="3566" spans="1:16">
      <c r="A3566" s="39">
        <v>121</v>
      </c>
      <c r="B3566" s="39">
        <v>90</v>
      </c>
      <c r="C3566" s="21" t="s">
        <v>1764</v>
      </c>
      <c r="F3566" s="53" t="s">
        <v>1765</v>
      </c>
      <c r="G3566" s="47" t="s">
        <v>8271</v>
      </c>
      <c r="H3566" s="183">
        <v>9</v>
      </c>
      <c r="I3566" s="183"/>
      <c r="J3566" s="184"/>
      <c r="K3566" s="24"/>
      <c r="L3566"/>
      <c r="M3566" s="173" t="s">
        <v>1765</v>
      </c>
      <c r="N3566" s="173" t="s">
        <v>8271</v>
      </c>
      <c r="P3566" s="173" t="s">
        <v>2603</v>
      </c>
    </row>
    <row r="3567" spans="1:16" s="2" customFormat="1">
      <c r="A3567" s="39">
        <v>121</v>
      </c>
      <c r="B3567" s="39">
        <v>91</v>
      </c>
      <c r="C3567" s="21" t="s">
        <v>4780</v>
      </c>
      <c r="D3567" s="21"/>
      <c r="E3567" s="21"/>
      <c r="F3567" s="53" t="s">
        <v>4781</v>
      </c>
      <c r="G3567" s="26" t="s">
        <v>6131</v>
      </c>
      <c r="H3567" s="183">
        <v>13</v>
      </c>
      <c r="I3567" s="183"/>
      <c r="J3567" s="184"/>
      <c r="K3567" s="24"/>
      <c r="L3567"/>
      <c r="M3567" s="173" t="s">
        <v>11068</v>
      </c>
      <c r="N3567" s="173" t="s">
        <v>6131</v>
      </c>
      <c r="O3567"/>
      <c r="P3567" s="173" t="s">
        <v>2603</v>
      </c>
    </row>
    <row r="3568" spans="1:16" s="2" customFormat="1">
      <c r="A3568" s="39">
        <v>121</v>
      </c>
      <c r="B3568" s="39">
        <v>92</v>
      </c>
      <c r="C3568" s="21" t="s">
        <v>4782</v>
      </c>
      <c r="D3568" s="21"/>
      <c r="E3568" s="21"/>
      <c r="F3568" s="53" t="s">
        <v>4782</v>
      </c>
      <c r="G3568" s="26" t="s">
        <v>7282</v>
      </c>
      <c r="H3568" s="183">
        <v>13</v>
      </c>
      <c r="I3568" s="183"/>
      <c r="J3568" s="184"/>
      <c r="K3568" s="24"/>
      <c r="L3568"/>
      <c r="M3568" s="173" t="s">
        <v>11069</v>
      </c>
      <c r="N3568" s="173" t="s">
        <v>7282</v>
      </c>
      <c r="O3568"/>
      <c r="P3568" s="173" t="s">
        <v>2603</v>
      </c>
    </row>
    <row r="3569" spans="1:16">
      <c r="A3569" s="39">
        <v>121</v>
      </c>
      <c r="B3569" s="39">
        <v>93</v>
      </c>
      <c r="C3569" s="21" t="s">
        <v>3419</v>
      </c>
      <c r="F3569" s="53" t="s">
        <v>3001</v>
      </c>
      <c r="G3569" s="47" t="s">
        <v>8271</v>
      </c>
      <c r="H3569" s="183">
        <v>9</v>
      </c>
      <c r="I3569" s="183"/>
      <c r="J3569" s="184"/>
      <c r="K3569" s="24"/>
      <c r="L3569"/>
      <c r="M3569" s="173" t="s">
        <v>3001</v>
      </c>
      <c r="N3569" s="173" t="s">
        <v>8271</v>
      </c>
      <c r="P3569" s="173" t="s">
        <v>2603</v>
      </c>
    </row>
    <row r="3570" spans="1:16">
      <c r="A3570" s="39">
        <v>121</v>
      </c>
      <c r="B3570" s="39">
        <v>94</v>
      </c>
      <c r="C3570" s="21" t="s">
        <v>3002</v>
      </c>
      <c r="F3570" s="53" t="s">
        <v>3003</v>
      </c>
      <c r="G3570" s="47" t="s">
        <v>8271</v>
      </c>
      <c r="H3570" s="183">
        <v>9</v>
      </c>
      <c r="I3570" s="183"/>
      <c r="J3570" s="184"/>
      <c r="K3570" s="24"/>
      <c r="L3570"/>
      <c r="M3570" s="173" t="s">
        <v>3003</v>
      </c>
      <c r="N3570" s="173" t="s">
        <v>8271</v>
      </c>
      <c r="P3570" s="173" t="s">
        <v>2603</v>
      </c>
    </row>
    <row r="3571" spans="1:16">
      <c r="A3571" s="39">
        <v>121</v>
      </c>
      <c r="B3571" s="39">
        <v>95</v>
      </c>
      <c r="C3571" s="6" t="s">
        <v>8245</v>
      </c>
      <c r="F3571" s="52" t="s">
        <v>8246</v>
      </c>
      <c r="G3571" s="47" t="s">
        <v>8271</v>
      </c>
      <c r="H3571" s="183">
        <v>38</v>
      </c>
      <c r="I3571" s="183"/>
      <c r="J3571" s="184"/>
      <c r="K3571" s="24"/>
      <c r="L3571"/>
      <c r="M3571" s="173" t="s">
        <v>8246</v>
      </c>
      <c r="N3571" s="173" t="s">
        <v>8271</v>
      </c>
      <c r="P3571" s="173" t="s">
        <v>2603</v>
      </c>
    </row>
    <row r="3572" spans="1:16">
      <c r="A3572" s="39">
        <v>121</v>
      </c>
      <c r="B3572" s="39">
        <v>96</v>
      </c>
      <c r="C3572" s="6" t="s">
        <v>8205</v>
      </c>
      <c r="F3572" s="52" t="s">
        <v>175</v>
      </c>
      <c r="G3572" s="26" t="s">
        <v>7282</v>
      </c>
      <c r="H3572" s="183">
        <v>38</v>
      </c>
      <c r="I3572" s="183"/>
      <c r="J3572" s="184"/>
      <c r="K3572" s="24"/>
      <c r="L3572"/>
      <c r="M3572" s="173" t="s">
        <v>175</v>
      </c>
      <c r="N3572" s="173" t="s">
        <v>11054</v>
      </c>
      <c r="P3572" s="173" t="s">
        <v>2603</v>
      </c>
    </row>
    <row r="3573" spans="1:16">
      <c r="A3573" s="39">
        <v>121</v>
      </c>
      <c r="B3573" s="39">
        <v>97</v>
      </c>
      <c r="C3573" s="21" t="s">
        <v>1766</v>
      </c>
      <c r="F3573" s="53" t="s">
        <v>3104</v>
      </c>
      <c r="G3573" s="26" t="s">
        <v>6131</v>
      </c>
      <c r="H3573" s="183">
        <v>9</v>
      </c>
      <c r="I3573" s="183"/>
      <c r="J3573" s="184"/>
      <c r="K3573" s="24"/>
      <c r="L3573"/>
      <c r="M3573" s="173" t="s">
        <v>3104</v>
      </c>
      <c r="N3573" s="173" t="s">
        <v>6131</v>
      </c>
      <c r="P3573" s="173" t="s">
        <v>2603</v>
      </c>
    </row>
    <row r="3574" spans="1:16">
      <c r="A3574" s="39">
        <v>121</v>
      </c>
      <c r="B3574" s="39">
        <v>98</v>
      </c>
      <c r="C3574" s="21" t="s">
        <v>3259</v>
      </c>
      <c r="F3574" s="53" t="s">
        <v>3349</v>
      </c>
      <c r="G3574" s="47" t="s">
        <v>8271</v>
      </c>
      <c r="H3574" s="183">
        <v>9</v>
      </c>
      <c r="I3574" s="183"/>
      <c r="J3574" s="184"/>
      <c r="K3574" s="24"/>
      <c r="L3574"/>
      <c r="M3574" s="173" t="s">
        <v>3349</v>
      </c>
      <c r="N3574" s="173" t="s">
        <v>8271</v>
      </c>
      <c r="P3574" s="173" t="s">
        <v>2603</v>
      </c>
    </row>
    <row r="3575" spans="1:16">
      <c r="A3575" s="39">
        <v>121</v>
      </c>
      <c r="B3575" s="39">
        <v>99</v>
      </c>
      <c r="C3575" s="6" t="s">
        <v>8206</v>
      </c>
      <c r="F3575" s="52" t="s">
        <v>8207</v>
      </c>
      <c r="G3575" s="47" t="s">
        <v>8271</v>
      </c>
      <c r="H3575" s="183">
        <v>38</v>
      </c>
      <c r="I3575" s="183"/>
      <c r="J3575" s="184"/>
      <c r="K3575" s="24"/>
      <c r="L3575"/>
      <c r="M3575" s="173" t="s">
        <v>8207</v>
      </c>
      <c r="N3575" s="173" t="s">
        <v>8271</v>
      </c>
      <c r="P3575" s="173" t="s">
        <v>2603</v>
      </c>
    </row>
    <row r="3576" spans="1:16">
      <c r="A3576" s="39">
        <v>121</v>
      </c>
      <c r="B3576" s="39">
        <v>100</v>
      </c>
      <c r="C3576" s="21" t="s">
        <v>2222</v>
      </c>
      <c r="F3576" s="53" t="s">
        <v>4482</v>
      </c>
      <c r="G3576" s="33" t="s">
        <v>7282</v>
      </c>
      <c r="H3576" s="183">
        <v>9</v>
      </c>
      <c r="I3576" s="183"/>
      <c r="J3576" s="184"/>
      <c r="K3576" s="24"/>
      <c r="L3576"/>
      <c r="M3576" s="173" t="s">
        <v>11070</v>
      </c>
      <c r="N3576" s="173" t="s">
        <v>7282</v>
      </c>
      <c r="P3576" s="173" t="s">
        <v>2603</v>
      </c>
    </row>
    <row r="3577" spans="1:16" ht="30">
      <c r="A3577" s="39">
        <v>121</v>
      </c>
      <c r="B3577" s="39">
        <v>101</v>
      </c>
      <c r="C3577" s="6" t="s">
        <v>8208</v>
      </c>
      <c r="F3577" s="53" t="s">
        <v>8209</v>
      </c>
      <c r="G3577" s="33" t="s">
        <v>7282</v>
      </c>
      <c r="H3577" s="183">
        <v>38</v>
      </c>
      <c r="I3577" s="183"/>
      <c r="J3577" s="184"/>
      <c r="K3577" s="24"/>
      <c r="L3577"/>
      <c r="M3577" s="173" t="s">
        <v>11071</v>
      </c>
      <c r="N3577" s="173" t="s">
        <v>7282</v>
      </c>
      <c r="P3577" s="173" t="s">
        <v>2603</v>
      </c>
    </row>
    <row r="3578" spans="1:16" s="2" customFormat="1">
      <c r="A3578" s="39">
        <v>121</v>
      </c>
      <c r="B3578" s="39">
        <v>102</v>
      </c>
      <c r="C3578" s="21" t="s">
        <v>4783</v>
      </c>
      <c r="D3578" s="21"/>
      <c r="E3578" s="21"/>
      <c r="F3578" s="52" t="s">
        <v>8247</v>
      </c>
      <c r="G3578" s="33"/>
      <c r="H3578" s="183">
        <v>13</v>
      </c>
      <c r="I3578" s="183">
        <v>38</v>
      </c>
      <c r="J3578" s="184"/>
      <c r="K3578" s="24"/>
      <c r="L3578"/>
      <c r="M3578" s="173" t="s">
        <v>11072</v>
      </c>
      <c r="N3578" s="173" t="s">
        <v>6131</v>
      </c>
      <c r="O3578"/>
      <c r="P3578" s="173" t="s">
        <v>2603</v>
      </c>
    </row>
    <row r="3579" spans="1:16" s="2" customFormat="1">
      <c r="A3579" s="39">
        <v>121</v>
      </c>
      <c r="B3579" s="39">
        <v>103</v>
      </c>
      <c r="C3579" s="21" t="s">
        <v>4784</v>
      </c>
      <c r="D3579" s="21"/>
      <c r="E3579" s="21"/>
      <c r="F3579" s="53" t="s">
        <v>4785</v>
      </c>
      <c r="G3579" s="47" t="s">
        <v>8271</v>
      </c>
      <c r="H3579" s="183">
        <v>13</v>
      </c>
      <c r="I3579" s="183"/>
      <c r="J3579" s="184"/>
      <c r="K3579" s="24"/>
      <c r="L3579"/>
      <c r="M3579" s="173" t="s">
        <v>11073</v>
      </c>
      <c r="N3579" s="173" t="s">
        <v>8271</v>
      </c>
      <c r="O3579"/>
      <c r="P3579" s="173" t="s">
        <v>2603</v>
      </c>
    </row>
    <row r="3580" spans="1:16">
      <c r="A3580" s="39">
        <v>121</v>
      </c>
      <c r="B3580" s="39">
        <v>104</v>
      </c>
      <c r="C3580" s="21" t="s">
        <v>2294</v>
      </c>
      <c r="F3580" s="34" t="s">
        <v>4550</v>
      </c>
      <c r="G3580" s="47" t="s">
        <v>8271</v>
      </c>
      <c r="H3580" s="183">
        <v>9</v>
      </c>
      <c r="I3580" s="183"/>
      <c r="J3580" s="184"/>
      <c r="K3580" s="24"/>
      <c r="L3580"/>
      <c r="M3580" s="173" t="s">
        <v>11074</v>
      </c>
      <c r="N3580" s="173" t="s">
        <v>8271</v>
      </c>
      <c r="P3580" s="173" t="s">
        <v>2603</v>
      </c>
    </row>
    <row r="3581" spans="1:16">
      <c r="A3581" s="39">
        <v>121</v>
      </c>
      <c r="B3581" s="39">
        <v>105</v>
      </c>
      <c r="C3581" s="21" t="s">
        <v>1845</v>
      </c>
      <c r="F3581" s="53" t="s">
        <v>42</v>
      </c>
      <c r="G3581" s="33" t="s">
        <v>6131</v>
      </c>
      <c r="H3581" s="183">
        <v>9</v>
      </c>
      <c r="I3581" s="183"/>
      <c r="J3581" s="184"/>
      <c r="K3581" s="24"/>
      <c r="L3581"/>
      <c r="M3581" s="173" t="s">
        <v>42</v>
      </c>
      <c r="N3581" s="173" t="s">
        <v>6131</v>
      </c>
      <c r="P3581" s="173" t="s">
        <v>2603</v>
      </c>
    </row>
    <row r="3582" spans="1:16">
      <c r="A3582" s="39">
        <v>121</v>
      </c>
      <c r="B3582" s="39">
        <v>106</v>
      </c>
      <c r="C3582" s="6" t="s">
        <v>8248</v>
      </c>
      <c r="F3582" s="52" t="s">
        <v>8249</v>
      </c>
      <c r="G3582" s="47" t="s">
        <v>8271</v>
      </c>
      <c r="H3582" s="183">
        <v>38</v>
      </c>
      <c r="I3582" s="183"/>
      <c r="J3582" s="184"/>
      <c r="K3582" s="24"/>
      <c r="L3582"/>
      <c r="M3582" s="173" t="s">
        <v>8248</v>
      </c>
      <c r="N3582" s="173" t="s">
        <v>8271</v>
      </c>
      <c r="P3582" s="173" t="s">
        <v>2603</v>
      </c>
    </row>
    <row r="3583" spans="1:16">
      <c r="A3583" s="39">
        <v>121</v>
      </c>
      <c r="B3583" s="39">
        <v>107</v>
      </c>
      <c r="C3583" s="21" t="s">
        <v>1846</v>
      </c>
      <c r="F3583" s="53" t="s">
        <v>3872</v>
      </c>
      <c r="G3583" s="35" t="s">
        <v>8268</v>
      </c>
      <c r="H3583" s="183">
        <v>9</v>
      </c>
      <c r="I3583" s="183"/>
      <c r="J3583" s="184"/>
      <c r="K3583" s="24"/>
      <c r="L3583"/>
      <c r="M3583" s="173" t="s">
        <v>3872</v>
      </c>
      <c r="N3583" s="173" t="s">
        <v>8268</v>
      </c>
      <c r="P3583" s="173" t="s">
        <v>2603</v>
      </c>
    </row>
    <row r="3584" spans="1:16" s="2" customFormat="1" ht="30">
      <c r="A3584" s="39">
        <v>121</v>
      </c>
      <c r="B3584" s="39">
        <v>108</v>
      </c>
      <c r="C3584" s="21" t="s">
        <v>4786</v>
      </c>
      <c r="D3584" s="21"/>
      <c r="E3584" s="21"/>
      <c r="F3584" s="53" t="s">
        <v>3991</v>
      </c>
      <c r="G3584" s="33" t="s">
        <v>7282</v>
      </c>
      <c r="H3584" s="183">
        <v>13</v>
      </c>
      <c r="I3584" s="183"/>
      <c r="J3584" s="184"/>
      <c r="K3584" s="24"/>
      <c r="L3584"/>
      <c r="M3584" s="173" t="s">
        <v>3991</v>
      </c>
      <c r="N3584" s="173" t="s">
        <v>7282</v>
      </c>
      <c r="O3584"/>
      <c r="P3584" s="173" t="s">
        <v>2603</v>
      </c>
    </row>
    <row r="3585" spans="1:16" s="2" customFormat="1">
      <c r="A3585" s="39">
        <v>121</v>
      </c>
      <c r="B3585" s="39">
        <v>109</v>
      </c>
      <c r="C3585" s="21" t="s">
        <v>4787</v>
      </c>
      <c r="D3585" s="21"/>
      <c r="E3585" s="21"/>
      <c r="F3585" s="52" t="s">
        <v>5086</v>
      </c>
      <c r="G3585" s="33"/>
      <c r="H3585" s="183">
        <v>13</v>
      </c>
      <c r="I3585" s="183"/>
      <c r="J3585" s="184"/>
      <c r="K3585" s="24"/>
      <c r="L3585"/>
      <c r="M3585" s="173" t="s">
        <v>11075</v>
      </c>
      <c r="N3585" s="173" t="s">
        <v>6131</v>
      </c>
      <c r="O3585"/>
      <c r="P3585" s="173" t="s">
        <v>2603</v>
      </c>
    </row>
    <row r="3586" spans="1:16" s="2" customFormat="1">
      <c r="A3586" s="39">
        <v>121</v>
      </c>
      <c r="B3586" s="39">
        <v>110</v>
      </c>
      <c r="C3586" s="21" t="s">
        <v>4848</v>
      </c>
      <c r="D3586" s="21"/>
      <c r="E3586" s="21"/>
      <c r="F3586" s="53" t="s">
        <v>3992</v>
      </c>
      <c r="G3586" s="33" t="s">
        <v>6131</v>
      </c>
      <c r="H3586" s="183">
        <v>13</v>
      </c>
      <c r="I3586" s="183"/>
      <c r="J3586" s="184"/>
      <c r="K3586" s="24"/>
      <c r="L3586"/>
      <c r="M3586" s="173" t="s">
        <v>3992</v>
      </c>
      <c r="N3586" s="173" t="s">
        <v>6131</v>
      </c>
      <c r="O3586"/>
      <c r="P3586" s="173" t="s">
        <v>2603</v>
      </c>
    </row>
    <row r="3587" spans="1:16" s="2" customFormat="1">
      <c r="A3587" s="39">
        <v>121</v>
      </c>
      <c r="B3587" s="39">
        <v>111</v>
      </c>
      <c r="C3587" s="6" t="s">
        <v>8250</v>
      </c>
      <c r="D3587" s="21"/>
      <c r="E3587" s="21"/>
      <c r="F3587" s="52" t="s">
        <v>8251</v>
      </c>
      <c r="G3587" s="47" t="s">
        <v>8271</v>
      </c>
      <c r="H3587" s="183">
        <v>38</v>
      </c>
      <c r="I3587" s="183"/>
      <c r="J3587" s="184"/>
      <c r="K3587" s="24"/>
      <c r="L3587"/>
      <c r="M3587" s="173" t="s">
        <v>8251</v>
      </c>
      <c r="N3587" s="173" t="s">
        <v>8271</v>
      </c>
      <c r="O3587"/>
      <c r="P3587" s="173" t="s">
        <v>2603</v>
      </c>
    </row>
    <row r="3588" spans="1:16">
      <c r="A3588" s="39">
        <v>121</v>
      </c>
      <c r="B3588" s="39">
        <v>112</v>
      </c>
      <c r="C3588" s="21" t="s">
        <v>1513</v>
      </c>
      <c r="F3588" s="53" t="s">
        <v>2526</v>
      </c>
      <c r="G3588" s="33" t="s">
        <v>6131</v>
      </c>
      <c r="H3588" s="183">
        <v>9</v>
      </c>
      <c r="I3588" s="183"/>
      <c r="J3588" s="184"/>
      <c r="K3588" s="24"/>
      <c r="L3588"/>
      <c r="M3588" s="173" t="s">
        <v>2526</v>
      </c>
      <c r="N3588" s="173" t="s">
        <v>6131</v>
      </c>
      <c r="P3588" s="173" t="s">
        <v>2603</v>
      </c>
    </row>
    <row r="3589" spans="1:16" s="2" customFormat="1" ht="30">
      <c r="A3589" s="39">
        <v>121</v>
      </c>
      <c r="B3589" s="39">
        <v>113</v>
      </c>
      <c r="C3589" s="21" t="s">
        <v>4849</v>
      </c>
      <c r="D3589" s="21"/>
      <c r="E3589" s="21"/>
      <c r="F3589" s="53" t="s">
        <v>4446</v>
      </c>
      <c r="G3589" s="47" t="s">
        <v>8271</v>
      </c>
      <c r="H3589" s="183">
        <v>13</v>
      </c>
      <c r="I3589" s="183"/>
      <c r="J3589" s="184"/>
      <c r="K3589" s="24"/>
      <c r="L3589"/>
      <c r="M3589" s="173" t="s">
        <v>11076</v>
      </c>
      <c r="N3589" s="173" t="s">
        <v>8271</v>
      </c>
      <c r="O3589"/>
      <c r="P3589" s="173" t="s">
        <v>2603</v>
      </c>
    </row>
    <row r="3590" spans="1:16" s="2" customFormat="1">
      <c r="A3590" s="39">
        <v>121</v>
      </c>
      <c r="B3590" s="39">
        <v>114</v>
      </c>
      <c r="C3590" s="21" t="s">
        <v>4297</v>
      </c>
      <c r="D3590" s="21"/>
      <c r="E3590" s="21"/>
      <c r="F3590" s="53" t="s">
        <v>4850</v>
      </c>
      <c r="G3590" s="47" t="s">
        <v>8271</v>
      </c>
      <c r="H3590" s="183">
        <v>13</v>
      </c>
      <c r="I3590" s="183"/>
      <c r="J3590" s="184"/>
      <c r="K3590" s="24"/>
      <c r="L3590"/>
      <c r="M3590" s="173" t="s">
        <v>11077</v>
      </c>
      <c r="N3590" s="173" t="s">
        <v>8271</v>
      </c>
      <c r="O3590"/>
      <c r="P3590" s="173" t="s">
        <v>2603</v>
      </c>
    </row>
    <row r="3591" spans="1:16" s="2" customFormat="1">
      <c r="A3591" s="39">
        <v>121</v>
      </c>
      <c r="B3591" s="39">
        <v>115</v>
      </c>
      <c r="C3591" s="6" t="s">
        <v>8210</v>
      </c>
      <c r="D3591" s="21"/>
      <c r="E3591" s="21"/>
      <c r="F3591" s="53" t="s">
        <v>8211</v>
      </c>
      <c r="G3591" s="33"/>
      <c r="H3591" s="183">
        <v>38</v>
      </c>
      <c r="I3591" s="183"/>
      <c r="J3591" s="184"/>
      <c r="K3591" s="24"/>
      <c r="L3591"/>
      <c r="M3591" s="173" t="s">
        <v>11078</v>
      </c>
      <c r="N3591" s="173" t="s">
        <v>6131</v>
      </c>
      <c r="O3591"/>
      <c r="P3591" s="173" t="s">
        <v>2603</v>
      </c>
    </row>
    <row r="3592" spans="1:16" s="2" customFormat="1" ht="30">
      <c r="A3592" s="39">
        <v>121</v>
      </c>
      <c r="B3592" s="39">
        <v>116</v>
      </c>
      <c r="C3592" s="21" t="s">
        <v>4821</v>
      </c>
      <c r="D3592" s="21"/>
      <c r="E3592" s="21"/>
      <c r="F3592" s="53" t="s">
        <v>23</v>
      </c>
      <c r="G3592" s="33" t="s">
        <v>7282</v>
      </c>
      <c r="H3592" s="183">
        <v>13</v>
      </c>
      <c r="I3592" s="183"/>
      <c r="J3592" s="184"/>
      <c r="K3592" s="24"/>
      <c r="L3592"/>
      <c r="M3592" s="173" t="s">
        <v>11079</v>
      </c>
      <c r="N3592" s="173" t="s">
        <v>7282</v>
      </c>
      <c r="O3592"/>
      <c r="P3592" s="173" t="s">
        <v>2603</v>
      </c>
    </row>
    <row r="3593" spans="1:16">
      <c r="A3593" s="39">
        <v>121</v>
      </c>
      <c r="B3593" s="39">
        <v>117</v>
      </c>
      <c r="C3593" s="21" t="s">
        <v>2176</v>
      </c>
      <c r="F3593" s="53" t="s">
        <v>2177</v>
      </c>
      <c r="G3593" s="33" t="s">
        <v>6131</v>
      </c>
      <c r="H3593" s="183">
        <v>9</v>
      </c>
      <c r="I3593" s="183"/>
      <c r="J3593" s="184"/>
      <c r="K3593" s="24"/>
      <c r="L3593"/>
      <c r="M3593" s="173" t="s">
        <v>2177</v>
      </c>
      <c r="N3593" s="173" t="s">
        <v>6131</v>
      </c>
      <c r="P3593" s="173" t="s">
        <v>2603</v>
      </c>
    </row>
    <row r="3594" spans="1:16" s="2" customFormat="1">
      <c r="A3594" s="39">
        <v>121</v>
      </c>
      <c r="B3594" s="39">
        <v>118</v>
      </c>
      <c r="C3594" s="21" t="s">
        <v>4822</v>
      </c>
      <c r="D3594" s="21"/>
      <c r="E3594" s="21"/>
      <c r="F3594" s="53" t="s">
        <v>4823</v>
      </c>
      <c r="G3594" s="33"/>
      <c r="H3594" s="183">
        <v>13</v>
      </c>
      <c r="I3594" s="183"/>
      <c r="J3594" s="184"/>
      <c r="K3594" s="24"/>
      <c r="L3594"/>
      <c r="M3594" s="173" t="s">
        <v>11080</v>
      </c>
      <c r="N3594" s="173" t="s">
        <v>6131</v>
      </c>
      <c r="O3594"/>
      <c r="P3594" s="173" t="s">
        <v>2603</v>
      </c>
    </row>
    <row r="3595" spans="1:16">
      <c r="A3595" s="39">
        <v>121</v>
      </c>
      <c r="B3595" s="39">
        <v>119</v>
      </c>
      <c r="C3595" s="21" t="s">
        <v>2178</v>
      </c>
      <c r="F3595" s="53" t="s">
        <v>1626</v>
      </c>
      <c r="G3595" s="47" t="s">
        <v>8271</v>
      </c>
      <c r="H3595" s="183">
        <v>9</v>
      </c>
      <c r="I3595" s="183"/>
      <c r="J3595" s="184"/>
      <c r="K3595" s="24"/>
      <c r="L3595"/>
      <c r="M3595" s="173" t="s">
        <v>1626</v>
      </c>
      <c r="N3595" s="173" t="s">
        <v>8271</v>
      </c>
      <c r="P3595" s="173" t="s">
        <v>2603</v>
      </c>
    </row>
    <row r="3596" spans="1:16">
      <c r="A3596" s="39">
        <v>121</v>
      </c>
      <c r="B3596" s="39">
        <v>120</v>
      </c>
      <c r="C3596" s="21" t="s">
        <v>3004</v>
      </c>
      <c r="F3596" s="53" t="s">
        <v>4551</v>
      </c>
      <c r="G3596" s="26" t="s">
        <v>6131</v>
      </c>
      <c r="H3596" s="183">
        <v>9</v>
      </c>
      <c r="I3596" s="183"/>
      <c r="J3596" s="184"/>
      <c r="K3596" s="24"/>
      <c r="L3596"/>
      <c r="M3596" s="173" t="s">
        <v>11081</v>
      </c>
      <c r="N3596" s="173" t="s">
        <v>6131</v>
      </c>
      <c r="P3596" s="173" t="s">
        <v>2603</v>
      </c>
    </row>
    <row r="3597" spans="1:16" s="2" customFormat="1">
      <c r="A3597" s="39">
        <v>121</v>
      </c>
      <c r="B3597" s="39">
        <v>121</v>
      </c>
      <c r="C3597" s="21" t="s">
        <v>1968</v>
      </c>
      <c r="D3597" s="21"/>
      <c r="E3597" s="21"/>
      <c r="F3597" s="53" t="s">
        <v>4552</v>
      </c>
      <c r="G3597" s="47" t="s">
        <v>8271</v>
      </c>
      <c r="H3597" s="183">
        <v>13</v>
      </c>
      <c r="I3597" s="183"/>
      <c r="J3597" s="184"/>
      <c r="K3597" s="24"/>
      <c r="L3597"/>
      <c r="M3597" s="173" t="s">
        <v>11082</v>
      </c>
      <c r="N3597" s="173" t="s">
        <v>8271</v>
      </c>
      <c r="O3597"/>
      <c r="P3597" s="173" t="s">
        <v>2603</v>
      </c>
    </row>
    <row r="3598" spans="1:16">
      <c r="A3598" s="39">
        <v>121</v>
      </c>
      <c r="B3598" s="39">
        <v>122</v>
      </c>
      <c r="C3598" s="21" t="s">
        <v>1962</v>
      </c>
      <c r="F3598" s="52" t="s">
        <v>8212</v>
      </c>
      <c r="G3598" s="26" t="s">
        <v>6131</v>
      </c>
      <c r="H3598" s="183">
        <v>9</v>
      </c>
      <c r="I3598" s="183">
        <v>38</v>
      </c>
      <c r="J3598" s="184"/>
      <c r="K3598" s="24"/>
      <c r="L3598"/>
      <c r="M3598" s="173" t="s">
        <v>8212</v>
      </c>
      <c r="N3598" s="173" t="s">
        <v>6131</v>
      </c>
      <c r="P3598" s="173" t="s">
        <v>2603</v>
      </c>
    </row>
    <row r="3599" spans="1:16">
      <c r="A3599" s="39">
        <v>121</v>
      </c>
      <c r="B3599" s="39">
        <v>123</v>
      </c>
      <c r="C3599" s="6" t="s">
        <v>8213</v>
      </c>
      <c r="F3599" s="52" t="s">
        <v>4188</v>
      </c>
      <c r="H3599" s="183">
        <v>38</v>
      </c>
      <c r="I3599" s="183"/>
      <c r="J3599" s="184"/>
      <c r="K3599" s="24"/>
      <c r="L3599"/>
      <c r="M3599" s="173" t="s">
        <v>4188</v>
      </c>
      <c r="N3599" s="173" t="s">
        <v>6131</v>
      </c>
      <c r="P3599" s="173" t="s">
        <v>2603</v>
      </c>
    </row>
    <row r="3600" spans="1:16">
      <c r="A3600" s="39">
        <v>121</v>
      </c>
      <c r="B3600" s="39">
        <v>124</v>
      </c>
      <c r="C3600" s="21" t="s">
        <v>1731</v>
      </c>
      <c r="F3600" s="53" t="s">
        <v>2025</v>
      </c>
      <c r="G3600" s="26" t="s">
        <v>6131</v>
      </c>
      <c r="H3600" s="183">
        <v>9</v>
      </c>
      <c r="I3600" s="183"/>
      <c r="J3600" s="184"/>
      <c r="K3600" s="24"/>
      <c r="L3600"/>
      <c r="M3600" s="173" t="s">
        <v>2025</v>
      </c>
      <c r="N3600" s="173" t="s">
        <v>6131</v>
      </c>
      <c r="P3600" s="173" t="s">
        <v>2603</v>
      </c>
    </row>
    <row r="3601" spans="1:16" s="2" customFormat="1">
      <c r="A3601" s="39">
        <v>121</v>
      </c>
      <c r="B3601" s="39">
        <v>125</v>
      </c>
      <c r="C3601" s="21" t="s">
        <v>4824</v>
      </c>
      <c r="D3601" s="21"/>
      <c r="E3601" s="21"/>
      <c r="F3601" s="53" t="s">
        <v>3911</v>
      </c>
      <c r="G3601" s="47" t="s">
        <v>8271</v>
      </c>
      <c r="H3601" s="183">
        <v>13</v>
      </c>
      <c r="I3601" s="183"/>
      <c r="J3601" s="184"/>
      <c r="K3601" s="24"/>
      <c r="L3601"/>
      <c r="M3601" s="173" t="s">
        <v>3911</v>
      </c>
      <c r="N3601" s="173" t="s">
        <v>8271</v>
      </c>
      <c r="O3601"/>
      <c r="P3601" s="173" t="s">
        <v>2603</v>
      </c>
    </row>
    <row r="3602" spans="1:16" s="2" customFormat="1">
      <c r="A3602" s="39">
        <v>121</v>
      </c>
      <c r="B3602" s="39">
        <v>126</v>
      </c>
      <c r="C3602" s="6" t="s">
        <v>8252</v>
      </c>
      <c r="D3602" s="21"/>
      <c r="E3602" s="21"/>
      <c r="F3602" s="53" t="s">
        <v>8253</v>
      </c>
      <c r="G3602" s="26"/>
      <c r="H3602" s="183">
        <v>38</v>
      </c>
      <c r="I3602" s="183"/>
      <c r="J3602" s="184"/>
      <c r="K3602" s="24"/>
      <c r="L3602"/>
      <c r="M3602" s="173" t="s">
        <v>8253</v>
      </c>
      <c r="N3602" s="173" t="s">
        <v>6131</v>
      </c>
      <c r="O3602"/>
      <c r="P3602" s="173" t="s">
        <v>2603</v>
      </c>
    </row>
    <row r="3603" spans="1:16">
      <c r="A3603" s="39">
        <v>121</v>
      </c>
      <c r="B3603" s="39">
        <v>127</v>
      </c>
      <c r="C3603" s="21" t="s">
        <v>2026</v>
      </c>
      <c r="F3603" s="53" t="s">
        <v>2285</v>
      </c>
      <c r="G3603" s="47" t="s">
        <v>8271</v>
      </c>
      <c r="H3603" s="183">
        <v>9</v>
      </c>
      <c r="I3603" s="183"/>
      <c r="J3603" s="184"/>
      <c r="K3603" s="24"/>
      <c r="L3603"/>
      <c r="M3603" s="173" t="s">
        <v>2285</v>
      </c>
      <c r="N3603" s="173" t="s">
        <v>8271</v>
      </c>
      <c r="P3603" s="173" t="s">
        <v>2603</v>
      </c>
    </row>
    <row r="3604" spans="1:16">
      <c r="A3604" s="39">
        <v>121</v>
      </c>
      <c r="B3604" s="39">
        <v>128</v>
      </c>
      <c r="C3604" s="21" t="s">
        <v>2459</v>
      </c>
      <c r="F3604" s="53" t="s">
        <v>1974</v>
      </c>
      <c r="G3604" s="47" t="s">
        <v>8271</v>
      </c>
      <c r="H3604" s="183">
        <v>9</v>
      </c>
      <c r="I3604" s="183"/>
      <c r="J3604" s="184"/>
      <c r="K3604" s="24"/>
      <c r="L3604"/>
      <c r="M3604" s="173" t="s">
        <v>1974</v>
      </c>
      <c r="N3604" s="173" t="s">
        <v>8271</v>
      </c>
      <c r="P3604" s="173" t="s">
        <v>2603</v>
      </c>
    </row>
    <row r="3605" spans="1:16">
      <c r="A3605" s="39">
        <v>121</v>
      </c>
      <c r="B3605" s="39">
        <v>129</v>
      </c>
      <c r="C3605" s="21" t="s">
        <v>3334</v>
      </c>
      <c r="F3605" s="53" t="s">
        <v>3335</v>
      </c>
      <c r="G3605" s="47" t="s">
        <v>8271</v>
      </c>
      <c r="H3605" s="183">
        <v>9</v>
      </c>
      <c r="I3605" s="183"/>
      <c r="J3605" s="184"/>
      <c r="K3605" s="24"/>
      <c r="L3605"/>
      <c r="M3605" s="173" t="s">
        <v>3335</v>
      </c>
      <c r="N3605" s="173" t="s">
        <v>8271</v>
      </c>
      <c r="P3605" s="173" t="s">
        <v>2603</v>
      </c>
    </row>
    <row r="3606" spans="1:16">
      <c r="A3606" s="39">
        <v>121</v>
      </c>
      <c r="B3606" s="39">
        <v>130</v>
      </c>
      <c r="C3606" s="21" t="s">
        <v>3336</v>
      </c>
      <c r="F3606" s="53" t="s">
        <v>3111</v>
      </c>
      <c r="G3606" s="47" t="s">
        <v>8271</v>
      </c>
      <c r="H3606" s="183">
        <v>9</v>
      </c>
      <c r="I3606" s="183"/>
      <c r="J3606" s="184"/>
      <c r="K3606" s="24"/>
      <c r="L3606"/>
      <c r="M3606" s="173" t="s">
        <v>3111</v>
      </c>
      <c r="N3606" s="173" t="s">
        <v>8271</v>
      </c>
      <c r="P3606" s="173" t="s">
        <v>2603</v>
      </c>
    </row>
    <row r="3607" spans="1:16">
      <c r="A3607" s="39">
        <v>121</v>
      </c>
      <c r="B3607" s="39">
        <v>131</v>
      </c>
      <c r="C3607" s="21" t="s">
        <v>3195</v>
      </c>
      <c r="F3607" s="53" t="s">
        <v>3196</v>
      </c>
      <c r="G3607" s="26" t="s">
        <v>7282</v>
      </c>
      <c r="H3607" s="183">
        <v>9</v>
      </c>
      <c r="I3607" s="183"/>
      <c r="J3607" s="184"/>
      <c r="K3607" s="24"/>
      <c r="L3607"/>
      <c r="M3607" s="173" t="s">
        <v>3196</v>
      </c>
      <c r="N3607" s="173" t="s">
        <v>7282</v>
      </c>
      <c r="P3607" s="173" t="s">
        <v>2603</v>
      </c>
    </row>
    <row r="3608" spans="1:16">
      <c r="A3608" s="39">
        <v>121</v>
      </c>
      <c r="B3608" s="39">
        <v>132</v>
      </c>
      <c r="C3608" s="21" t="s">
        <v>1975</v>
      </c>
      <c r="F3608" s="53" t="s">
        <v>3293</v>
      </c>
      <c r="G3608" s="47" t="s">
        <v>8271</v>
      </c>
      <c r="H3608" s="183">
        <v>9</v>
      </c>
      <c r="I3608" s="183"/>
      <c r="J3608" s="184"/>
      <c r="K3608" s="24"/>
      <c r="L3608"/>
      <c r="M3608" s="173" t="s">
        <v>3293</v>
      </c>
      <c r="N3608" s="173" t="s">
        <v>8271</v>
      </c>
      <c r="P3608" s="173" t="s">
        <v>2603</v>
      </c>
    </row>
    <row r="3609" spans="1:16" s="2" customFormat="1">
      <c r="A3609" s="39">
        <v>121</v>
      </c>
      <c r="B3609" s="39">
        <v>133</v>
      </c>
      <c r="C3609" s="21" t="s">
        <v>1976</v>
      </c>
      <c r="D3609" s="21"/>
      <c r="E3609" s="21"/>
      <c r="F3609" s="52" t="s">
        <v>5087</v>
      </c>
      <c r="G3609" s="33"/>
      <c r="H3609" s="183">
        <v>13</v>
      </c>
      <c r="I3609" s="183"/>
      <c r="J3609" s="184"/>
      <c r="K3609" s="24"/>
      <c r="L3609"/>
      <c r="M3609" s="173" t="s">
        <v>5087</v>
      </c>
      <c r="N3609" s="173" t="s">
        <v>6131</v>
      </c>
      <c r="O3609"/>
      <c r="P3609" s="173" t="s">
        <v>2603</v>
      </c>
    </row>
    <row r="3610" spans="1:16">
      <c r="A3610" s="39">
        <v>121</v>
      </c>
      <c r="B3610" s="39">
        <v>134</v>
      </c>
      <c r="C3610" s="6" t="s">
        <v>8221</v>
      </c>
      <c r="F3610" s="52" t="s">
        <v>8222</v>
      </c>
      <c r="G3610" s="33" t="s">
        <v>7282</v>
      </c>
      <c r="H3610" s="183">
        <v>38</v>
      </c>
      <c r="I3610" s="183"/>
      <c r="J3610" s="184"/>
      <c r="K3610" s="24"/>
      <c r="L3610"/>
      <c r="M3610" s="173" t="s">
        <v>8222</v>
      </c>
      <c r="N3610" s="173" t="s">
        <v>11054</v>
      </c>
      <c r="P3610" s="173" t="s">
        <v>2603</v>
      </c>
    </row>
    <row r="3611" spans="1:16">
      <c r="A3611" s="39">
        <v>121</v>
      </c>
      <c r="B3611" s="39">
        <v>135</v>
      </c>
      <c r="C3611" s="21" t="s">
        <v>3282</v>
      </c>
      <c r="F3611" s="53" t="s">
        <v>3179</v>
      </c>
      <c r="G3611" s="47" t="s">
        <v>8271</v>
      </c>
      <c r="H3611" s="183">
        <v>9</v>
      </c>
      <c r="I3611" s="183"/>
      <c r="J3611" s="184"/>
      <c r="K3611" s="24"/>
      <c r="L3611"/>
      <c r="M3611" s="173" t="s">
        <v>3179</v>
      </c>
      <c r="N3611" s="173" t="s">
        <v>8271</v>
      </c>
      <c r="P3611" s="173" t="s">
        <v>2603</v>
      </c>
    </row>
    <row r="3612" spans="1:16">
      <c r="A3612" s="39">
        <v>121</v>
      </c>
      <c r="B3612" s="39">
        <v>136</v>
      </c>
      <c r="C3612" s="21" t="s">
        <v>2223</v>
      </c>
      <c r="F3612" s="53" t="s">
        <v>1960</v>
      </c>
      <c r="G3612" s="33" t="s">
        <v>6131</v>
      </c>
      <c r="H3612" s="183">
        <v>9</v>
      </c>
      <c r="I3612" s="183"/>
      <c r="J3612" s="184"/>
      <c r="K3612" s="24"/>
      <c r="L3612"/>
      <c r="M3612" s="173" t="s">
        <v>1960</v>
      </c>
      <c r="N3612" s="173" t="s">
        <v>6131</v>
      </c>
      <c r="P3612" s="173" t="s">
        <v>2603</v>
      </c>
    </row>
    <row r="3613" spans="1:16">
      <c r="A3613" s="39">
        <v>121</v>
      </c>
      <c r="B3613" s="39">
        <v>137</v>
      </c>
      <c r="C3613" s="21" t="s">
        <v>1961</v>
      </c>
      <c r="F3613" s="53" t="s">
        <v>2115</v>
      </c>
      <c r="G3613" s="33" t="s">
        <v>6131</v>
      </c>
      <c r="H3613" s="183">
        <v>9</v>
      </c>
      <c r="I3613" s="183"/>
      <c r="J3613" s="184"/>
      <c r="K3613" s="24"/>
      <c r="L3613"/>
      <c r="M3613" s="173" t="s">
        <v>2115</v>
      </c>
      <c r="N3613" s="173" t="s">
        <v>6131</v>
      </c>
      <c r="P3613" s="173" t="s">
        <v>2603</v>
      </c>
    </row>
    <row r="3614" spans="1:16">
      <c r="A3614" s="39">
        <v>121</v>
      </c>
      <c r="B3614" s="39">
        <v>138</v>
      </c>
      <c r="C3614" s="21" t="s">
        <v>3167</v>
      </c>
      <c r="F3614" s="52" t="s">
        <v>5088</v>
      </c>
      <c r="G3614" s="33" t="s">
        <v>6131</v>
      </c>
      <c r="H3614" s="183">
        <v>9</v>
      </c>
      <c r="I3614" s="183"/>
      <c r="J3614" s="184"/>
      <c r="K3614" s="24"/>
      <c r="L3614"/>
      <c r="M3614" s="173" t="s">
        <v>11083</v>
      </c>
      <c r="N3614" s="173" t="s">
        <v>6131</v>
      </c>
      <c r="P3614" s="173" t="s">
        <v>2603</v>
      </c>
    </row>
    <row r="3615" spans="1:16">
      <c r="A3615" s="39">
        <v>121</v>
      </c>
      <c r="B3615" s="39">
        <v>139</v>
      </c>
      <c r="C3615" s="21" t="s">
        <v>1910</v>
      </c>
      <c r="F3615" s="53" t="s">
        <v>1911</v>
      </c>
      <c r="G3615" s="33" t="s">
        <v>7282</v>
      </c>
      <c r="H3615" s="183">
        <v>9</v>
      </c>
      <c r="I3615" s="183"/>
      <c r="J3615" s="184"/>
      <c r="K3615" s="24"/>
      <c r="L3615"/>
      <c r="M3615" s="173" t="s">
        <v>1911</v>
      </c>
      <c r="N3615" s="173" t="s">
        <v>7282</v>
      </c>
      <c r="P3615" s="173" t="s">
        <v>2603</v>
      </c>
    </row>
    <row r="3616" spans="1:16">
      <c r="A3616" s="39">
        <v>121</v>
      </c>
      <c r="B3616" s="39">
        <v>140</v>
      </c>
      <c r="C3616" s="21" t="s">
        <v>2054</v>
      </c>
      <c r="F3616" s="53" t="s">
        <v>2301</v>
      </c>
      <c r="G3616" s="47" t="s">
        <v>8271</v>
      </c>
      <c r="H3616" s="183">
        <v>9</v>
      </c>
      <c r="I3616" s="183"/>
      <c r="J3616" s="184"/>
      <c r="K3616" s="24"/>
      <c r="L3616"/>
      <c r="M3616" s="173" t="s">
        <v>2301</v>
      </c>
      <c r="N3616" s="173" t="s">
        <v>8271</v>
      </c>
      <c r="P3616" s="173" t="s">
        <v>2603</v>
      </c>
    </row>
    <row r="3617" spans="1:16">
      <c r="A3617" s="39">
        <v>121</v>
      </c>
      <c r="B3617" s="39">
        <v>141</v>
      </c>
      <c r="C3617" s="21" t="s">
        <v>3197</v>
      </c>
      <c r="F3617" s="53" t="s">
        <v>3198</v>
      </c>
      <c r="G3617" s="33" t="s">
        <v>6131</v>
      </c>
      <c r="H3617" s="183">
        <v>9</v>
      </c>
      <c r="I3617" s="183"/>
      <c r="J3617" s="184"/>
      <c r="K3617" s="24"/>
      <c r="L3617"/>
      <c r="M3617" s="173" t="s">
        <v>3198</v>
      </c>
      <c r="N3617" s="173" t="s">
        <v>6131</v>
      </c>
      <c r="P3617" s="173" t="s">
        <v>2603</v>
      </c>
    </row>
    <row r="3618" spans="1:16">
      <c r="A3618" s="39">
        <v>121</v>
      </c>
      <c r="B3618" s="39">
        <v>142</v>
      </c>
      <c r="C3618" s="21" t="s">
        <v>2167</v>
      </c>
      <c r="F3618" s="53" t="s">
        <v>2168</v>
      </c>
      <c r="G3618" s="33" t="s">
        <v>7282</v>
      </c>
      <c r="H3618" s="183">
        <v>9</v>
      </c>
      <c r="I3618" s="183"/>
      <c r="J3618" s="184"/>
      <c r="K3618" s="24"/>
      <c r="L3618"/>
      <c r="M3618" s="173" t="s">
        <v>2168</v>
      </c>
      <c r="N3618" s="173" t="s">
        <v>7282</v>
      </c>
      <c r="P3618" s="173" t="s">
        <v>2603</v>
      </c>
    </row>
    <row r="3619" spans="1:16" s="2" customFormat="1">
      <c r="A3619" s="39">
        <v>121</v>
      </c>
      <c r="B3619" s="39">
        <v>143</v>
      </c>
      <c r="C3619" s="21" t="s">
        <v>4825</v>
      </c>
      <c r="D3619" s="21"/>
      <c r="E3619" s="21"/>
      <c r="F3619" s="53" t="s">
        <v>4826</v>
      </c>
      <c r="G3619" s="47" t="s">
        <v>8271</v>
      </c>
      <c r="H3619" s="183">
        <v>13</v>
      </c>
      <c r="I3619" s="183"/>
      <c r="J3619" s="184"/>
      <c r="K3619" s="24"/>
      <c r="L3619"/>
      <c r="M3619" s="173" t="s">
        <v>11084</v>
      </c>
      <c r="N3619" s="173" t="s">
        <v>8271</v>
      </c>
      <c r="O3619"/>
      <c r="P3619" s="173" t="s">
        <v>2603</v>
      </c>
    </row>
    <row r="3620" spans="1:16">
      <c r="A3620" s="39">
        <v>121</v>
      </c>
      <c r="B3620" s="39">
        <v>144</v>
      </c>
      <c r="C3620" s="21" t="s">
        <v>3168</v>
      </c>
      <c r="F3620" s="53" t="s">
        <v>4540</v>
      </c>
      <c r="G3620" s="33" t="s">
        <v>6131</v>
      </c>
      <c r="H3620" s="183">
        <v>9</v>
      </c>
      <c r="I3620" s="183"/>
      <c r="J3620" s="184"/>
      <c r="K3620" s="24"/>
      <c r="L3620"/>
      <c r="M3620" s="173" t="s">
        <v>11085</v>
      </c>
      <c r="N3620" s="173" t="s">
        <v>6131</v>
      </c>
      <c r="P3620" s="173" t="s">
        <v>2603</v>
      </c>
    </row>
    <row r="3621" spans="1:16" s="2" customFormat="1">
      <c r="A3621" s="39">
        <v>121</v>
      </c>
      <c r="B3621" s="39">
        <v>145</v>
      </c>
      <c r="C3621" s="21" t="s">
        <v>4370</v>
      </c>
      <c r="D3621" s="21"/>
      <c r="E3621" s="21"/>
      <c r="F3621" s="53" t="s">
        <v>4763</v>
      </c>
      <c r="G3621" s="33"/>
      <c r="H3621" s="183">
        <v>13</v>
      </c>
      <c r="I3621" s="183"/>
      <c r="J3621" s="184"/>
      <c r="K3621" s="24"/>
      <c r="L3621"/>
      <c r="M3621" s="173" t="s">
        <v>11086</v>
      </c>
      <c r="N3621" s="173" t="s">
        <v>6131</v>
      </c>
      <c r="O3621"/>
      <c r="P3621" s="173" t="s">
        <v>2603</v>
      </c>
    </row>
    <row r="3622" spans="1:16">
      <c r="A3622" s="39">
        <v>121</v>
      </c>
      <c r="B3622" s="39">
        <v>146</v>
      </c>
      <c r="C3622" s="21" t="s">
        <v>2169</v>
      </c>
      <c r="F3622" s="53" t="s">
        <v>1507</v>
      </c>
      <c r="G3622" s="33" t="s">
        <v>6131</v>
      </c>
      <c r="H3622" s="183">
        <v>9</v>
      </c>
      <c r="I3622" s="183"/>
      <c r="J3622" s="184"/>
      <c r="K3622" s="24"/>
      <c r="L3622"/>
      <c r="M3622" s="173" t="s">
        <v>1507</v>
      </c>
      <c r="N3622" s="173" t="s">
        <v>6131</v>
      </c>
      <c r="P3622" s="173" t="s">
        <v>2603</v>
      </c>
    </row>
    <row r="3623" spans="1:16" s="2" customFormat="1">
      <c r="A3623" s="39">
        <v>121</v>
      </c>
      <c r="B3623" s="39">
        <v>147</v>
      </c>
      <c r="C3623" s="21" t="s">
        <v>4807</v>
      </c>
      <c r="D3623" s="21"/>
      <c r="E3623" s="21"/>
      <c r="F3623" s="52" t="s">
        <v>5081</v>
      </c>
      <c r="G3623" s="33"/>
      <c r="H3623" s="183">
        <v>13</v>
      </c>
      <c r="I3623" s="183"/>
      <c r="J3623" s="184"/>
      <c r="K3623" s="24"/>
      <c r="L3623"/>
      <c r="M3623" s="173" t="s">
        <v>11087</v>
      </c>
      <c r="N3623" s="173" t="s">
        <v>6131</v>
      </c>
      <c r="O3623"/>
      <c r="P3623" s="173" t="s">
        <v>2603</v>
      </c>
    </row>
    <row r="3624" spans="1:16" s="2" customFormat="1">
      <c r="A3624" s="39">
        <v>121</v>
      </c>
      <c r="B3624" s="39">
        <v>148</v>
      </c>
      <c r="C3624" s="6" t="s">
        <v>8254</v>
      </c>
      <c r="D3624" s="21"/>
      <c r="E3624" s="21"/>
      <c r="F3624" s="52" t="s">
        <v>8255</v>
      </c>
      <c r="G3624" s="47" t="s">
        <v>8271</v>
      </c>
      <c r="H3624" s="183">
        <v>38</v>
      </c>
      <c r="I3624" s="183"/>
      <c r="J3624" s="184"/>
      <c r="K3624" s="24"/>
      <c r="L3624"/>
      <c r="M3624" s="173" t="s">
        <v>11088</v>
      </c>
      <c r="N3624" s="173" t="s">
        <v>8271</v>
      </c>
      <c r="O3624"/>
      <c r="P3624" s="173" t="s">
        <v>2603</v>
      </c>
    </row>
    <row r="3625" spans="1:16" s="2" customFormat="1">
      <c r="A3625" s="39">
        <v>121</v>
      </c>
      <c r="B3625" s="39">
        <v>149</v>
      </c>
      <c r="C3625" s="21" t="s">
        <v>4808</v>
      </c>
      <c r="D3625" s="21"/>
      <c r="E3625" s="21"/>
      <c r="F3625" s="52" t="s">
        <v>5089</v>
      </c>
      <c r="G3625" s="33"/>
      <c r="H3625" s="183">
        <v>13</v>
      </c>
      <c r="I3625" s="183"/>
      <c r="J3625" s="184"/>
      <c r="K3625" s="24"/>
      <c r="L3625"/>
      <c r="M3625" s="173" t="s">
        <v>11089</v>
      </c>
      <c r="N3625" s="173" t="s">
        <v>6131</v>
      </c>
      <c r="O3625"/>
      <c r="P3625" s="173" t="s">
        <v>2603</v>
      </c>
    </row>
    <row r="3626" spans="1:16" s="2" customFormat="1">
      <c r="A3626" s="39">
        <v>121</v>
      </c>
      <c r="B3626" s="39">
        <v>150</v>
      </c>
      <c r="C3626" s="21" t="s">
        <v>1508</v>
      </c>
      <c r="D3626" s="21"/>
      <c r="E3626" s="21"/>
      <c r="F3626" s="53" t="s">
        <v>2116</v>
      </c>
      <c r="G3626" s="33" t="s">
        <v>6131</v>
      </c>
      <c r="H3626" s="183">
        <v>13</v>
      </c>
      <c r="I3626" s="183"/>
      <c r="J3626" s="184"/>
      <c r="K3626" s="24"/>
      <c r="L3626"/>
      <c r="M3626" s="173" t="s">
        <v>2116</v>
      </c>
      <c r="N3626" s="173" t="s">
        <v>6131</v>
      </c>
      <c r="O3626"/>
      <c r="P3626" s="173" t="s">
        <v>2603</v>
      </c>
    </row>
    <row r="3627" spans="1:16" s="2" customFormat="1">
      <c r="A3627" s="39">
        <v>121</v>
      </c>
      <c r="B3627" s="39">
        <v>151</v>
      </c>
      <c r="C3627" s="21" t="s">
        <v>4809</v>
      </c>
      <c r="D3627" s="21"/>
      <c r="E3627" s="21"/>
      <c r="F3627" s="53" t="s">
        <v>4810</v>
      </c>
      <c r="G3627" s="33"/>
      <c r="H3627" s="183">
        <v>13</v>
      </c>
      <c r="I3627" s="183"/>
      <c r="J3627" s="184"/>
      <c r="K3627" s="24"/>
      <c r="L3627"/>
      <c r="M3627" s="173" t="s">
        <v>11090</v>
      </c>
      <c r="N3627" s="173" t="s">
        <v>6131</v>
      </c>
      <c r="O3627"/>
      <c r="P3627" s="173" t="s">
        <v>2603</v>
      </c>
    </row>
    <row r="3628" spans="1:16" s="2" customFormat="1">
      <c r="A3628" s="39">
        <v>121</v>
      </c>
      <c r="B3628" s="39">
        <v>152</v>
      </c>
      <c r="C3628" s="6" t="s">
        <v>8214</v>
      </c>
      <c r="D3628" s="21"/>
      <c r="E3628" s="21"/>
      <c r="F3628" s="52" t="s">
        <v>8215</v>
      </c>
      <c r="G3628" s="33"/>
      <c r="H3628" s="183">
        <v>38</v>
      </c>
      <c r="I3628" s="183"/>
      <c r="J3628" s="184"/>
      <c r="K3628" s="24"/>
      <c r="L3628"/>
      <c r="M3628" s="173" t="s">
        <v>8215</v>
      </c>
      <c r="N3628" s="173" t="s">
        <v>6131</v>
      </c>
      <c r="O3628"/>
      <c r="P3628" s="173" t="s">
        <v>2603</v>
      </c>
    </row>
    <row r="3629" spans="1:16">
      <c r="A3629" s="39">
        <v>121</v>
      </c>
      <c r="B3629" s="39">
        <v>153</v>
      </c>
      <c r="C3629" s="21" t="s">
        <v>3484</v>
      </c>
      <c r="F3629" s="53" t="s">
        <v>3346</v>
      </c>
      <c r="G3629" s="26" t="s">
        <v>6131</v>
      </c>
      <c r="H3629" s="183">
        <v>9</v>
      </c>
      <c r="I3629" s="183"/>
      <c r="J3629" s="184"/>
      <c r="K3629" s="24"/>
      <c r="L3629"/>
      <c r="M3629" s="173" t="s">
        <v>3346</v>
      </c>
      <c r="N3629" s="173" t="s">
        <v>6131</v>
      </c>
      <c r="P3629" s="173" t="s">
        <v>2603</v>
      </c>
    </row>
    <row r="3630" spans="1:16">
      <c r="A3630" s="39">
        <v>121</v>
      </c>
      <c r="B3630" s="39">
        <v>154</v>
      </c>
      <c r="C3630" s="21" t="s">
        <v>2117</v>
      </c>
      <c r="F3630" s="53" t="s">
        <v>2118</v>
      </c>
      <c r="G3630" s="26" t="s">
        <v>6131</v>
      </c>
      <c r="H3630" s="183">
        <v>9</v>
      </c>
      <c r="I3630" s="183"/>
      <c r="J3630" s="184"/>
      <c r="K3630" s="24"/>
      <c r="L3630"/>
      <c r="M3630" s="173" t="s">
        <v>2118</v>
      </c>
      <c r="N3630" s="173" t="s">
        <v>6131</v>
      </c>
      <c r="P3630" s="173" t="s">
        <v>2603</v>
      </c>
    </row>
    <row r="3631" spans="1:16">
      <c r="A3631" s="39">
        <v>121</v>
      </c>
      <c r="B3631" s="39">
        <v>155</v>
      </c>
      <c r="C3631" s="21" t="s">
        <v>1821</v>
      </c>
      <c r="F3631" s="53" t="s">
        <v>414</v>
      </c>
      <c r="G3631" s="26" t="s">
        <v>6131</v>
      </c>
      <c r="H3631" s="183">
        <v>9</v>
      </c>
      <c r="I3631" s="183"/>
      <c r="J3631" s="184"/>
      <c r="K3631" s="24"/>
      <c r="L3631"/>
      <c r="M3631" s="173" t="s">
        <v>414</v>
      </c>
      <c r="N3631" s="173" t="s">
        <v>6131</v>
      </c>
      <c r="P3631" s="173" t="s">
        <v>2603</v>
      </c>
    </row>
    <row r="3632" spans="1:16">
      <c r="A3632" s="39">
        <v>121</v>
      </c>
      <c r="B3632" s="39">
        <v>156</v>
      </c>
      <c r="C3632" s="21" t="s">
        <v>2192</v>
      </c>
      <c r="F3632" s="53" t="s">
        <v>2132</v>
      </c>
      <c r="G3632" s="23" t="s">
        <v>8269</v>
      </c>
      <c r="H3632" s="183">
        <v>9</v>
      </c>
      <c r="I3632" s="183"/>
      <c r="J3632" s="184"/>
      <c r="K3632" s="24"/>
      <c r="L3632"/>
      <c r="M3632" s="173" t="s">
        <v>2132</v>
      </c>
      <c r="N3632" s="173" t="s">
        <v>8269</v>
      </c>
      <c r="P3632" s="173" t="s">
        <v>2603</v>
      </c>
    </row>
    <row r="3633" spans="1:16">
      <c r="A3633" s="39">
        <v>121</v>
      </c>
      <c r="B3633" s="39">
        <v>157</v>
      </c>
      <c r="C3633" s="21" t="s">
        <v>2133</v>
      </c>
      <c r="F3633" s="53" t="s">
        <v>1456</v>
      </c>
      <c r="G3633" s="23" t="s">
        <v>8269</v>
      </c>
      <c r="H3633" s="183">
        <v>9</v>
      </c>
      <c r="I3633" s="183"/>
      <c r="J3633" s="184"/>
      <c r="K3633" s="24"/>
      <c r="L3633"/>
      <c r="M3633" s="173" t="s">
        <v>1456</v>
      </c>
      <c r="N3633" s="173" t="s">
        <v>8269</v>
      </c>
      <c r="P3633" s="173" t="s">
        <v>2603</v>
      </c>
    </row>
    <row r="3634" spans="1:16">
      <c r="A3634" s="39">
        <v>121</v>
      </c>
      <c r="B3634" s="39">
        <v>158</v>
      </c>
      <c r="C3634" s="21" t="s">
        <v>848</v>
      </c>
      <c r="F3634" s="53" t="s">
        <v>1590</v>
      </c>
      <c r="G3634" s="23" t="s">
        <v>8269</v>
      </c>
      <c r="H3634" s="183">
        <v>9</v>
      </c>
      <c r="I3634" s="183"/>
      <c r="J3634" s="184"/>
      <c r="K3634" s="24"/>
      <c r="L3634"/>
      <c r="M3634" s="173" t="s">
        <v>1590</v>
      </c>
      <c r="N3634" s="173" t="s">
        <v>8269</v>
      </c>
      <c r="P3634" s="173" t="s">
        <v>2603</v>
      </c>
    </row>
    <row r="3635" spans="1:16">
      <c r="A3635" s="39">
        <v>121</v>
      </c>
      <c r="B3635" s="39">
        <v>159</v>
      </c>
      <c r="C3635" s="21" t="s">
        <v>1591</v>
      </c>
      <c r="F3635" s="53" t="s">
        <v>1698</v>
      </c>
      <c r="G3635" s="26" t="s">
        <v>6131</v>
      </c>
      <c r="H3635" s="183">
        <v>9</v>
      </c>
      <c r="I3635" s="183"/>
      <c r="J3635" s="184"/>
      <c r="K3635" s="24"/>
      <c r="L3635"/>
      <c r="M3635" s="173" t="s">
        <v>1698</v>
      </c>
      <c r="N3635" s="173" t="s">
        <v>6131</v>
      </c>
      <c r="P3635" s="173" t="s">
        <v>2603</v>
      </c>
    </row>
    <row r="3636" spans="1:16" s="2" customFormat="1">
      <c r="A3636" s="39">
        <v>121</v>
      </c>
      <c r="B3636" s="39">
        <v>160</v>
      </c>
      <c r="C3636" s="21" t="s">
        <v>4811</v>
      </c>
      <c r="D3636" s="21"/>
      <c r="E3636" s="21"/>
      <c r="F3636" s="52" t="s">
        <v>5082</v>
      </c>
      <c r="G3636" s="26"/>
      <c r="H3636" s="183">
        <v>13</v>
      </c>
      <c r="I3636" s="183"/>
      <c r="J3636" s="184"/>
      <c r="K3636" s="24"/>
      <c r="L3636"/>
      <c r="M3636" s="173" t="s">
        <v>11091</v>
      </c>
      <c r="N3636" s="173" t="s">
        <v>6131</v>
      </c>
      <c r="O3636"/>
      <c r="P3636" s="173" t="s">
        <v>2603</v>
      </c>
    </row>
    <row r="3637" spans="1:16">
      <c r="A3637" s="39">
        <v>121</v>
      </c>
      <c r="B3637" s="39">
        <v>161</v>
      </c>
      <c r="C3637" s="21" t="s">
        <v>1452</v>
      </c>
      <c r="F3637" s="53" t="s">
        <v>1597</v>
      </c>
      <c r="G3637" s="26" t="s">
        <v>6131</v>
      </c>
      <c r="H3637" s="183">
        <v>9</v>
      </c>
      <c r="I3637" s="183"/>
      <c r="J3637" s="184"/>
      <c r="K3637" s="24"/>
      <c r="L3637"/>
      <c r="M3637" s="173" t="s">
        <v>1597</v>
      </c>
      <c r="N3637" s="173" t="s">
        <v>6131</v>
      </c>
      <c r="P3637" s="173" t="s">
        <v>2603</v>
      </c>
    </row>
    <row r="3638" spans="1:16">
      <c r="A3638" s="39">
        <v>121</v>
      </c>
      <c r="B3638" s="39">
        <v>162</v>
      </c>
      <c r="C3638" s="21" t="s">
        <v>1598</v>
      </c>
      <c r="F3638" s="53" t="s">
        <v>1599</v>
      </c>
      <c r="G3638" s="26" t="s">
        <v>6131</v>
      </c>
      <c r="H3638" s="183">
        <v>9</v>
      </c>
      <c r="I3638" s="183"/>
      <c r="J3638" s="184"/>
      <c r="K3638" s="24"/>
      <c r="L3638"/>
      <c r="M3638" s="173" t="s">
        <v>1599</v>
      </c>
      <c r="N3638" s="173" t="s">
        <v>6131</v>
      </c>
      <c r="P3638" s="173" t="s">
        <v>2603</v>
      </c>
    </row>
    <row r="3639" spans="1:16">
      <c r="A3639" s="39">
        <v>121</v>
      </c>
      <c r="B3639" s="39">
        <v>163</v>
      </c>
      <c r="C3639" s="21" t="s">
        <v>1624</v>
      </c>
      <c r="F3639" s="53" t="s">
        <v>295</v>
      </c>
      <c r="G3639" s="26" t="s">
        <v>6131</v>
      </c>
      <c r="H3639" s="183">
        <v>9</v>
      </c>
      <c r="I3639" s="183"/>
      <c r="J3639" s="184"/>
      <c r="K3639" s="24"/>
      <c r="L3639"/>
      <c r="M3639" s="173" t="s">
        <v>295</v>
      </c>
      <c r="N3639" s="173" t="s">
        <v>6131</v>
      </c>
      <c r="P3639" s="173" t="s">
        <v>2603</v>
      </c>
    </row>
    <row r="3640" spans="1:16" s="2" customFormat="1">
      <c r="A3640" s="39">
        <v>121</v>
      </c>
      <c r="B3640" s="39">
        <v>164</v>
      </c>
      <c r="C3640" s="21" t="s">
        <v>4429</v>
      </c>
      <c r="D3640" s="21"/>
      <c r="E3640" s="21"/>
      <c r="F3640" s="53" t="s">
        <v>4759</v>
      </c>
      <c r="G3640" s="47" t="s">
        <v>8271</v>
      </c>
      <c r="H3640" s="183">
        <v>13</v>
      </c>
      <c r="I3640" s="183"/>
      <c r="J3640" s="184"/>
      <c r="K3640" s="24"/>
      <c r="L3640"/>
      <c r="M3640" s="173" t="s">
        <v>11092</v>
      </c>
      <c r="N3640" s="173" t="s">
        <v>8271</v>
      </c>
      <c r="O3640"/>
      <c r="P3640" s="173" t="s">
        <v>2603</v>
      </c>
    </row>
    <row r="3641" spans="1:16">
      <c r="A3641" s="39">
        <v>121</v>
      </c>
      <c r="B3641" s="39">
        <v>165</v>
      </c>
      <c r="C3641" s="21" t="s">
        <v>3260</v>
      </c>
      <c r="F3641" s="53" t="s">
        <v>3112</v>
      </c>
      <c r="G3641" s="26" t="s">
        <v>6131</v>
      </c>
      <c r="H3641" s="183">
        <v>9</v>
      </c>
      <c r="I3641" s="183"/>
      <c r="J3641" s="184"/>
      <c r="K3641" s="24"/>
      <c r="L3641"/>
      <c r="M3641" s="173" t="s">
        <v>3112</v>
      </c>
      <c r="N3641" s="173" t="s">
        <v>6131</v>
      </c>
      <c r="P3641" s="173" t="s">
        <v>2603</v>
      </c>
    </row>
    <row r="3642" spans="1:16">
      <c r="A3642" s="39">
        <v>121</v>
      </c>
      <c r="B3642" s="39">
        <v>166</v>
      </c>
      <c r="C3642" s="21" t="s">
        <v>1438</v>
      </c>
      <c r="F3642" s="53" t="s">
        <v>963</v>
      </c>
      <c r="G3642" s="26" t="s">
        <v>6131</v>
      </c>
      <c r="H3642" s="183">
        <v>9</v>
      </c>
      <c r="I3642" s="183"/>
      <c r="J3642" s="184"/>
      <c r="K3642" s="24"/>
      <c r="L3642"/>
      <c r="M3642" s="173" t="s">
        <v>963</v>
      </c>
      <c r="N3642" s="173" t="s">
        <v>6131</v>
      </c>
      <c r="P3642" s="173" t="s">
        <v>2603</v>
      </c>
    </row>
    <row r="3643" spans="1:16">
      <c r="A3643" s="39">
        <v>121</v>
      </c>
      <c r="B3643" s="39">
        <v>167</v>
      </c>
      <c r="C3643" s="21" t="s">
        <v>1719</v>
      </c>
      <c r="F3643" s="53" t="s">
        <v>1720</v>
      </c>
      <c r="G3643" s="26" t="s">
        <v>7282</v>
      </c>
      <c r="H3643" s="183">
        <v>9</v>
      </c>
      <c r="I3643" s="183"/>
      <c r="J3643" s="184"/>
      <c r="K3643" s="24"/>
      <c r="L3643"/>
      <c r="M3643" s="173" t="s">
        <v>1720</v>
      </c>
      <c r="N3643" s="173" t="s">
        <v>7282</v>
      </c>
      <c r="P3643" s="173" t="s">
        <v>2603</v>
      </c>
    </row>
    <row r="3644" spans="1:16">
      <c r="A3644" s="39">
        <v>121</v>
      </c>
      <c r="B3644" s="39">
        <v>168</v>
      </c>
      <c r="C3644" s="21" t="s">
        <v>1721</v>
      </c>
      <c r="F3644" s="53" t="s">
        <v>3224</v>
      </c>
      <c r="G3644" s="26" t="s">
        <v>6131</v>
      </c>
      <c r="H3644" s="183">
        <v>9</v>
      </c>
      <c r="I3644" s="183"/>
      <c r="J3644" s="184"/>
      <c r="K3644" s="24"/>
      <c r="L3644"/>
      <c r="M3644" s="173" t="s">
        <v>3224</v>
      </c>
      <c r="N3644" s="173" t="s">
        <v>6131</v>
      </c>
      <c r="P3644" s="173" t="s">
        <v>2603</v>
      </c>
    </row>
    <row r="3645" spans="1:16">
      <c r="A3645" s="39">
        <v>121</v>
      </c>
      <c r="B3645" s="39">
        <v>169</v>
      </c>
      <c r="C3645" s="21" t="s">
        <v>3517</v>
      </c>
      <c r="F3645" s="53" t="s">
        <v>4514</v>
      </c>
      <c r="G3645" s="26" t="s">
        <v>6131</v>
      </c>
      <c r="H3645" s="183">
        <v>9</v>
      </c>
      <c r="I3645" s="183"/>
      <c r="J3645" s="184"/>
      <c r="K3645" s="24"/>
      <c r="L3645"/>
      <c r="M3645" s="173" t="s">
        <v>11093</v>
      </c>
      <c r="N3645" s="173" t="s">
        <v>6131</v>
      </c>
      <c r="P3645" s="173" t="s">
        <v>2603</v>
      </c>
    </row>
    <row r="3646" spans="1:16">
      <c r="A3646" s="39">
        <v>121</v>
      </c>
      <c r="B3646" s="39">
        <v>170</v>
      </c>
      <c r="C3646" s="21" t="s">
        <v>3518</v>
      </c>
      <c r="F3646" s="53" t="s">
        <v>3231</v>
      </c>
      <c r="G3646" s="26" t="s">
        <v>6131</v>
      </c>
      <c r="H3646" s="183">
        <v>9</v>
      </c>
      <c r="I3646" s="183"/>
      <c r="J3646" s="184"/>
      <c r="K3646" s="24"/>
      <c r="L3646"/>
      <c r="M3646" s="173" t="s">
        <v>3231</v>
      </c>
      <c r="N3646" s="173" t="s">
        <v>6131</v>
      </c>
      <c r="P3646" s="173" t="s">
        <v>2603</v>
      </c>
    </row>
    <row r="3647" spans="1:16">
      <c r="A3647" s="39">
        <v>121</v>
      </c>
      <c r="B3647" s="39">
        <v>171</v>
      </c>
      <c r="C3647" s="21" t="s">
        <v>49</v>
      </c>
      <c r="F3647" s="53" t="s">
        <v>49</v>
      </c>
      <c r="G3647" s="26" t="s">
        <v>6131</v>
      </c>
      <c r="H3647" s="183">
        <v>9</v>
      </c>
      <c r="I3647" s="183"/>
      <c r="J3647" s="184"/>
      <c r="K3647" s="24"/>
      <c r="L3647"/>
      <c r="M3647" s="173" t="s">
        <v>49</v>
      </c>
      <c r="N3647" s="173" t="s">
        <v>6131</v>
      </c>
      <c r="P3647" s="173" t="s">
        <v>2603</v>
      </c>
    </row>
    <row r="3648" spans="1:16">
      <c r="A3648" s="39">
        <v>121</v>
      </c>
      <c r="B3648" s="39">
        <v>172</v>
      </c>
      <c r="C3648" s="21" t="s">
        <v>3491</v>
      </c>
      <c r="F3648" s="53" t="s">
        <v>219</v>
      </c>
      <c r="G3648" s="26" t="s">
        <v>6131</v>
      </c>
      <c r="H3648" s="183">
        <v>9</v>
      </c>
      <c r="I3648" s="183"/>
      <c r="J3648" s="184"/>
      <c r="K3648" s="24"/>
      <c r="L3648"/>
      <c r="M3648" s="173" t="s">
        <v>219</v>
      </c>
      <c r="N3648" s="173" t="s">
        <v>6131</v>
      </c>
      <c r="P3648" s="173" t="s">
        <v>2603</v>
      </c>
    </row>
    <row r="3649" spans="1:16">
      <c r="A3649" s="39">
        <v>121</v>
      </c>
      <c r="B3649" s="39">
        <v>173</v>
      </c>
      <c r="C3649" s="6" t="s">
        <v>5080</v>
      </c>
      <c r="F3649" s="52" t="s">
        <v>8256</v>
      </c>
      <c r="G3649" s="26" t="s">
        <v>6131</v>
      </c>
      <c r="H3649" s="183">
        <v>16</v>
      </c>
      <c r="I3649" s="183">
        <v>38</v>
      </c>
      <c r="J3649" s="184"/>
      <c r="K3649" s="24"/>
      <c r="L3649"/>
      <c r="M3649" s="173" t="s">
        <v>8256</v>
      </c>
      <c r="N3649" s="173" t="s">
        <v>6131</v>
      </c>
      <c r="P3649" s="173" t="s">
        <v>2603</v>
      </c>
    </row>
    <row r="3650" spans="1:16">
      <c r="A3650" s="39">
        <v>121</v>
      </c>
      <c r="B3650" s="39">
        <v>174</v>
      </c>
      <c r="C3650" s="21" t="s">
        <v>3492</v>
      </c>
      <c r="F3650" s="53" t="s">
        <v>2765</v>
      </c>
      <c r="G3650" s="47" t="s">
        <v>8271</v>
      </c>
      <c r="H3650" s="183">
        <v>9</v>
      </c>
      <c r="I3650" s="183"/>
      <c r="J3650" s="184"/>
      <c r="K3650" s="24"/>
      <c r="L3650"/>
      <c r="M3650" s="173" t="s">
        <v>2765</v>
      </c>
      <c r="N3650" s="173" t="s">
        <v>8271</v>
      </c>
      <c r="P3650" s="173" t="s">
        <v>2603</v>
      </c>
    </row>
    <row r="3651" spans="1:16">
      <c r="A3651" s="39">
        <v>121</v>
      </c>
      <c r="B3651" s="39">
        <v>175</v>
      </c>
      <c r="C3651" s="21" t="s">
        <v>3057</v>
      </c>
      <c r="F3651" s="53" t="s">
        <v>2497</v>
      </c>
      <c r="G3651" s="26" t="s">
        <v>6131</v>
      </c>
      <c r="H3651" s="183">
        <v>9</v>
      </c>
      <c r="I3651" s="183"/>
      <c r="J3651" s="184"/>
      <c r="K3651" s="24"/>
      <c r="L3651"/>
      <c r="M3651" s="173" t="s">
        <v>2497</v>
      </c>
      <c r="N3651" s="173" t="s">
        <v>6131</v>
      </c>
      <c r="P3651" s="173" t="s">
        <v>2603</v>
      </c>
    </row>
    <row r="3652" spans="1:16">
      <c r="A3652" s="39">
        <v>121</v>
      </c>
      <c r="B3652" s="39">
        <v>176</v>
      </c>
      <c r="C3652" s="21" t="s">
        <v>3560</v>
      </c>
      <c r="F3652" s="53" t="s">
        <v>3493</v>
      </c>
      <c r="G3652" s="26" t="s">
        <v>7282</v>
      </c>
      <c r="H3652" s="183">
        <v>9</v>
      </c>
      <c r="I3652" s="183"/>
      <c r="J3652" s="184"/>
      <c r="K3652" s="24"/>
      <c r="L3652"/>
      <c r="M3652" s="173" t="s">
        <v>3493</v>
      </c>
      <c r="N3652" s="173" t="s">
        <v>7282</v>
      </c>
      <c r="P3652" s="173" t="s">
        <v>2603</v>
      </c>
    </row>
    <row r="3653" spans="1:16" s="2" customFormat="1">
      <c r="A3653" s="39">
        <v>121</v>
      </c>
      <c r="B3653" s="39">
        <v>177</v>
      </c>
      <c r="C3653" s="21" t="s">
        <v>4789</v>
      </c>
      <c r="D3653" s="21"/>
      <c r="E3653" s="21"/>
      <c r="F3653" s="53" t="s">
        <v>4428</v>
      </c>
      <c r="G3653" s="26"/>
      <c r="H3653" s="183">
        <v>13</v>
      </c>
      <c r="I3653" s="183"/>
      <c r="J3653" s="184"/>
      <c r="K3653" s="24"/>
      <c r="L3653"/>
      <c r="M3653" s="173" t="s">
        <v>4428</v>
      </c>
      <c r="N3653" s="173" t="s">
        <v>6131</v>
      </c>
      <c r="O3653"/>
      <c r="P3653" s="173" t="s">
        <v>2603</v>
      </c>
    </row>
    <row r="3654" spans="1:16" s="2" customFormat="1">
      <c r="A3654" s="39">
        <v>121</v>
      </c>
      <c r="B3654" s="39">
        <v>178</v>
      </c>
      <c r="C3654" s="21" t="s">
        <v>4790</v>
      </c>
      <c r="D3654" s="21"/>
      <c r="E3654" s="21"/>
      <c r="F3654" s="53" t="s">
        <v>4740</v>
      </c>
      <c r="G3654" s="26" t="s">
        <v>7282</v>
      </c>
      <c r="H3654" s="183">
        <v>13</v>
      </c>
      <c r="I3654" s="183"/>
      <c r="J3654" s="184"/>
      <c r="K3654" s="24"/>
      <c r="L3654"/>
      <c r="M3654" s="173" t="s">
        <v>11094</v>
      </c>
      <c r="N3654" s="173" t="s">
        <v>8271</v>
      </c>
      <c r="O3654"/>
      <c r="P3654" s="173" t="s">
        <v>2603</v>
      </c>
    </row>
    <row r="3655" spans="1:16">
      <c r="A3655" s="39">
        <v>121</v>
      </c>
      <c r="B3655" s="39">
        <v>179</v>
      </c>
      <c r="C3655" s="21" t="s">
        <v>3494</v>
      </c>
      <c r="F3655" s="53" t="s">
        <v>4205</v>
      </c>
      <c r="G3655" s="47" t="s">
        <v>8271</v>
      </c>
      <c r="H3655" s="183">
        <v>9</v>
      </c>
      <c r="I3655" s="183"/>
      <c r="J3655" s="184"/>
      <c r="K3655" s="24"/>
      <c r="L3655"/>
      <c r="M3655" s="173" t="s">
        <v>4205</v>
      </c>
      <c r="N3655" s="173" t="s">
        <v>8271</v>
      </c>
      <c r="P3655" s="173" t="s">
        <v>2603</v>
      </c>
    </row>
    <row r="3656" spans="1:16">
      <c r="A3656" s="39">
        <v>121</v>
      </c>
      <c r="B3656" s="39">
        <v>180</v>
      </c>
      <c r="C3656" s="21" t="s">
        <v>4253</v>
      </c>
      <c r="F3656" s="53" t="s">
        <v>2916</v>
      </c>
      <c r="G3656" s="47" t="s">
        <v>8271</v>
      </c>
      <c r="H3656" s="183">
        <v>9</v>
      </c>
      <c r="I3656" s="183"/>
      <c r="J3656" s="184"/>
      <c r="K3656" s="24"/>
      <c r="L3656"/>
      <c r="M3656" s="173" t="s">
        <v>2916</v>
      </c>
      <c r="N3656" s="173" t="s">
        <v>6131</v>
      </c>
      <c r="P3656" s="173" t="s">
        <v>2603</v>
      </c>
    </row>
    <row r="3657" spans="1:16">
      <c r="A3657" s="39">
        <v>121</v>
      </c>
      <c r="B3657" s="39">
        <v>181</v>
      </c>
      <c r="C3657" s="21" t="s">
        <v>1497</v>
      </c>
      <c r="F3657" s="53" t="s">
        <v>958</v>
      </c>
      <c r="G3657" s="26" t="s">
        <v>6131</v>
      </c>
      <c r="H3657" s="183">
        <v>9</v>
      </c>
      <c r="I3657" s="183"/>
      <c r="J3657" s="184"/>
      <c r="K3657" s="24"/>
      <c r="L3657"/>
      <c r="M3657" s="173" t="s">
        <v>958</v>
      </c>
      <c r="N3657" s="173" t="s">
        <v>6131</v>
      </c>
      <c r="P3657" s="173" t="s">
        <v>2603</v>
      </c>
    </row>
    <row r="3658" spans="1:16" ht="45">
      <c r="A3658" s="39">
        <v>121</v>
      </c>
      <c r="B3658" s="39">
        <v>182</v>
      </c>
      <c r="C3658" s="6" t="s">
        <v>8216</v>
      </c>
      <c r="F3658" s="53" t="s">
        <v>8217</v>
      </c>
      <c r="H3658" s="183">
        <v>38</v>
      </c>
      <c r="I3658" s="183"/>
      <c r="J3658" s="184"/>
      <c r="K3658" s="24"/>
      <c r="L3658"/>
      <c r="M3658" s="173" t="s">
        <v>11095</v>
      </c>
      <c r="N3658" s="173" t="s">
        <v>6131</v>
      </c>
      <c r="P3658" s="173" t="s">
        <v>2603</v>
      </c>
    </row>
    <row r="3659" spans="1:16" s="2" customFormat="1">
      <c r="A3659" s="39">
        <v>121</v>
      </c>
      <c r="B3659" s="39">
        <v>183</v>
      </c>
      <c r="C3659" s="21" t="s">
        <v>4741</v>
      </c>
      <c r="D3659" s="21"/>
      <c r="E3659" s="21"/>
      <c r="F3659" s="53" t="s">
        <v>4761</v>
      </c>
      <c r="G3659" s="26" t="s">
        <v>6131</v>
      </c>
      <c r="H3659" s="183">
        <v>13</v>
      </c>
      <c r="I3659" s="183"/>
      <c r="J3659" s="184"/>
      <c r="K3659" s="24"/>
      <c r="L3659"/>
      <c r="M3659" s="173" t="s">
        <v>11096</v>
      </c>
      <c r="N3659" s="173" t="s">
        <v>6131</v>
      </c>
      <c r="O3659"/>
      <c r="P3659" s="173" t="s">
        <v>2603</v>
      </c>
    </row>
    <row r="3660" spans="1:16">
      <c r="A3660" s="39">
        <v>121</v>
      </c>
      <c r="B3660" s="39">
        <v>184</v>
      </c>
      <c r="C3660" s="21" t="s">
        <v>3113</v>
      </c>
      <c r="F3660" s="53" t="s">
        <v>3100</v>
      </c>
      <c r="G3660" s="23" t="s">
        <v>8270</v>
      </c>
      <c r="H3660" s="183">
        <v>9</v>
      </c>
      <c r="I3660" s="183"/>
      <c r="J3660" s="184"/>
      <c r="K3660" s="24"/>
      <c r="L3660"/>
      <c r="M3660" s="173" t="s">
        <v>3100</v>
      </c>
      <c r="N3660" s="173" t="s">
        <v>8270</v>
      </c>
      <c r="P3660" s="173" t="s">
        <v>2603</v>
      </c>
    </row>
    <row r="3661" spans="1:16">
      <c r="A3661" s="39">
        <v>121</v>
      </c>
      <c r="B3661" s="39">
        <v>185</v>
      </c>
      <c r="C3661" s="6" t="s">
        <v>8223</v>
      </c>
      <c r="F3661" s="53" t="s">
        <v>8224</v>
      </c>
      <c r="G3661" s="23" t="s">
        <v>8270</v>
      </c>
      <c r="H3661" s="183">
        <v>38</v>
      </c>
      <c r="I3661" s="183"/>
      <c r="J3661" s="184"/>
      <c r="K3661" s="24"/>
      <c r="L3661"/>
      <c r="M3661" s="173" t="s">
        <v>8224</v>
      </c>
      <c r="N3661" s="173" t="s">
        <v>8270</v>
      </c>
      <c r="P3661" s="173" t="s">
        <v>2603</v>
      </c>
    </row>
    <row r="3662" spans="1:16">
      <c r="A3662" s="39">
        <v>121</v>
      </c>
      <c r="B3662" s="39">
        <v>186</v>
      </c>
      <c r="C3662" s="21" t="s">
        <v>3101</v>
      </c>
      <c r="F3662" s="53" t="s">
        <v>3102</v>
      </c>
      <c r="G3662" s="23" t="s">
        <v>8270</v>
      </c>
      <c r="H3662" s="183">
        <v>9</v>
      </c>
      <c r="I3662" s="183"/>
      <c r="J3662" s="184"/>
      <c r="K3662" s="24"/>
      <c r="L3662"/>
      <c r="M3662" s="173" t="s">
        <v>3102</v>
      </c>
      <c r="N3662" s="173" t="s">
        <v>8270</v>
      </c>
      <c r="P3662" s="173" t="s">
        <v>2603</v>
      </c>
    </row>
    <row r="3663" spans="1:16">
      <c r="A3663" s="39">
        <v>121</v>
      </c>
      <c r="B3663" s="39">
        <v>187</v>
      </c>
      <c r="C3663" s="21" t="s">
        <v>959</v>
      </c>
      <c r="F3663" s="52" t="s">
        <v>5090</v>
      </c>
      <c r="G3663" s="23" t="s">
        <v>8270</v>
      </c>
      <c r="H3663" s="183">
        <v>9</v>
      </c>
      <c r="I3663" s="183"/>
      <c r="J3663" s="184"/>
      <c r="K3663" s="24"/>
      <c r="L3663"/>
      <c r="M3663" s="173" t="s">
        <v>11097</v>
      </c>
      <c r="N3663" s="173" t="s">
        <v>8270</v>
      </c>
      <c r="P3663" s="173" t="s">
        <v>2603</v>
      </c>
    </row>
    <row r="3664" spans="1:16">
      <c r="A3664" s="39">
        <v>121</v>
      </c>
      <c r="B3664" s="39">
        <v>188</v>
      </c>
      <c r="C3664" s="21" t="s">
        <v>1418</v>
      </c>
      <c r="F3664" s="53" t="s">
        <v>960</v>
      </c>
      <c r="G3664" s="26" t="s">
        <v>6131</v>
      </c>
      <c r="H3664" s="183">
        <v>9</v>
      </c>
      <c r="I3664" s="183"/>
      <c r="J3664" s="184"/>
      <c r="K3664" s="24"/>
      <c r="L3664"/>
      <c r="M3664" s="173" t="s">
        <v>960</v>
      </c>
      <c r="N3664" s="173" t="s">
        <v>6131</v>
      </c>
      <c r="P3664" s="173" t="s">
        <v>2603</v>
      </c>
    </row>
    <row r="3665" spans="1:16">
      <c r="A3665" s="39">
        <v>121</v>
      </c>
      <c r="B3665" s="39">
        <v>189</v>
      </c>
      <c r="C3665" s="21" t="s">
        <v>2743</v>
      </c>
      <c r="F3665" s="53" t="s">
        <v>2664</v>
      </c>
      <c r="G3665" s="26" t="s">
        <v>6131</v>
      </c>
      <c r="H3665" s="183">
        <v>9</v>
      </c>
      <c r="I3665" s="183"/>
      <c r="J3665" s="184"/>
      <c r="K3665" s="24"/>
      <c r="L3665"/>
      <c r="M3665" s="173" t="s">
        <v>2664</v>
      </c>
      <c r="N3665" s="173" t="s">
        <v>6131</v>
      </c>
      <c r="P3665" s="173" t="s">
        <v>2603</v>
      </c>
    </row>
    <row r="3666" spans="1:16" ht="15.6">
      <c r="A3666" s="135">
        <v>138</v>
      </c>
      <c r="B3666" s="135">
        <v>0</v>
      </c>
      <c r="C3666" s="5"/>
      <c r="D3666" s="5"/>
      <c r="E3666" s="5"/>
      <c r="F3666" s="137" t="s">
        <v>8366</v>
      </c>
      <c r="G3666" s="136" t="s">
        <v>6131</v>
      </c>
      <c r="H3666" s="204">
        <v>8</v>
      </c>
      <c r="I3666" s="204"/>
      <c r="J3666" s="205">
        <v>1</v>
      </c>
      <c r="K3666" s="19"/>
      <c r="L3666"/>
      <c r="M3666" s="173" t="s">
        <v>8366</v>
      </c>
      <c r="N3666" s="173" t="s">
        <v>6131</v>
      </c>
      <c r="P3666" s="173" t="s">
        <v>2603</v>
      </c>
    </row>
    <row r="3667" spans="1:16" ht="30">
      <c r="A3667" s="39">
        <v>138</v>
      </c>
      <c r="B3667" s="39">
        <v>1</v>
      </c>
      <c r="C3667" s="21" t="s">
        <v>118</v>
      </c>
      <c r="F3667" s="34" t="s">
        <v>717</v>
      </c>
      <c r="G3667" s="33" t="s">
        <v>7283</v>
      </c>
      <c r="H3667" s="183">
        <v>8</v>
      </c>
      <c r="I3667" s="183"/>
      <c r="J3667" s="184"/>
      <c r="K3667" s="24"/>
      <c r="L3667"/>
      <c r="M3667" s="173" t="s">
        <v>717</v>
      </c>
      <c r="N3667" s="173" t="s">
        <v>11098</v>
      </c>
      <c r="P3667" s="173" t="s">
        <v>2603</v>
      </c>
    </row>
    <row r="3668" spans="1:16" ht="30">
      <c r="A3668" s="39">
        <v>138</v>
      </c>
      <c r="B3668" s="39">
        <v>2</v>
      </c>
      <c r="C3668" s="21" t="s">
        <v>119</v>
      </c>
      <c r="F3668" s="34" t="s">
        <v>357</v>
      </c>
      <c r="G3668" s="33" t="s">
        <v>7284</v>
      </c>
      <c r="H3668" s="183">
        <v>8</v>
      </c>
      <c r="I3668" s="183"/>
      <c r="J3668" s="184"/>
      <c r="K3668" s="24"/>
      <c r="L3668"/>
      <c r="M3668" s="173" t="s">
        <v>357</v>
      </c>
      <c r="N3668" s="173" t="s">
        <v>11099</v>
      </c>
      <c r="P3668" s="173" t="s">
        <v>2603</v>
      </c>
    </row>
    <row r="3669" spans="1:16">
      <c r="A3669" s="39">
        <v>138</v>
      </c>
      <c r="B3669" s="39">
        <v>3</v>
      </c>
      <c r="C3669" s="21" t="s">
        <v>120</v>
      </c>
      <c r="F3669" s="34" t="s">
        <v>718</v>
      </c>
      <c r="G3669" s="33" t="s">
        <v>7285</v>
      </c>
      <c r="H3669" s="183">
        <v>8</v>
      </c>
      <c r="I3669" s="183"/>
      <c r="J3669" s="184"/>
      <c r="K3669" s="24"/>
      <c r="L3669"/>
      <c r="M3669" s="173" t="s">
        <v>718</v>
      </c>
      <c r="N3669" s="173" t="s">
        <v>11100</v>
      </c>
      <c r="P3669" s="173" t="s">
        <v>2603</v>
      </c>
    </row>
    <row r="3670" spans="1:16">
      <c r="A3670" s="39">
        <v>138</v>
      </c>
      <c r="B3670" s="39">
        <v>4</v>
      </c>
      <c r="C3670" s="21" t="s">
        <v>420</v>
      </c>
      <c r="F3670" s="34" t="s">
        <v>491</v>
      </c>
      <c r="G3670" s="33" t="s">
        <v>7286</v>
      </c>
      <c r="H3670" s="183">
        <v>8</v>
      </c>
      <c r="I3670" s="183"/>
      <c r="J3670" s="184"/>
      <c r="K3670" s="24"/>
      <c r="L3670"/>
      <c r="M3670" s="173" t="s">
        <v>491</v>
      </c>
      <c r="N3670" s="173" t="s">
        <v>11101</v>
      </c>
      <c r="P3670" s="173" t="s">
        <v>2603</v>
      </c>
    </row>
    <row r="3671" spans="1:16" ht="30">
      <c r="A3671" s="39">
        <v>138</v>
      </c>
      <c r="B3671" s="39">
        <v>5</v>
      </c>
      <c r="C3671" s="21" t="s">
        <v>362</v>
      </c>
      <c r="F3671" s="34" t="s">
        <v>743</v>
      </c>
      <c r="G3671" s="33" t="s">
        <v>7287</v>
      </c>
      <c r="H3671" s="183">
        <v>8</v>
      </c>
      <c r="I3671" s="183"/>
      <c r="J3671" s="184"/>
      <c r="K3671" s="24"/>
      <c r="L3671"/>
      <c r="M3671" s="173" t="s">
        <v>743</v>
      </c>
      <c r="N3671" s="173" t="s">
        <v>11102</v>
      </c>
      <c r="P3671" s="173" t="s">
        <v>2603</v>
      </c>
    </row>
    <row r="3672" spans="1:16" ht="30">
      <c r="A3672" s="39">
        <v>138</v>
      </c>
      <c r="B3672" s="39">
        <v>6</v>
      </c>
      <c r="C3672" s="21" t="s">
        <v>363</v>
      </c>
      <c r="F3672" s="34" t="s">
        <v>386</v>
      </c>
      <c r="G3672" s="33" t="s">
        <v>7288</v>
      </c>
      <c r="H3672" s="183">
        <v>8</v>
      </c>
      <c r="I3672" s="183"/>
      <c r="J3672" s="184"/>
      <c r="K3672" s="24"/>
      <c r="L3672"/>
      <c r="M3672" s="173" t="s">
        <v>386</v>
      </c>
      <c r="N3672" s="173" t="s">
        <v>11103</v>
      </c>
      <c r="P3672" s="173" t="s">
        <v>2603</v>
      </c>
    </row>
    <row r="3673" spans="1:16" ht="15.6">
      <c r="A3673" s="135">
        <v>139</v>
      </c>
      <c r="B3673" s="135">
        <v>0</v>
      </c>
      <c r="C3673" s="5"/>
      <c r="D3673" s="5"/>
      <c r="E3673" s="5"/>
      <c r="F3673" s="137" t="s">
        <v>7864</v>
      </c>
      <c r="G3673" s="138"/>
      <c r="H3673" s="204">
        <v>8</v>
      </c>
      <c r="I3673" s="204"/>
      <c r="J3673" s="205">
        <v>1</v>
      </c>
      <c r="K3673" s="19" t="s">
        <v>8500</v>
      </c>
      <c r="L3673"/>
      <c r="M3673" s="173" t="s">
        <v>11900</v>
      </c>
      <c r="N3673" s="173"/>
      <c r="P3673" s="173" t="s">
        <v>2603</v>
      </c>
    </row>
    <row r="3674" spans="1:16">
      <c r="A3674" s="39">
        <v>139</v>
      </c>
      <c r="B3674" s="39">
        <v>1</v>
      </c>
      <c r="C3674" s="6" t="s">
        <v>6028</v>
      </c>
      <c r="F3674" s="30" t="s">
        <v>6029</v>
      </c>
      <c r="G3674" s="33" t="s">
        <v>6131</v>
      </c>
      <c r="H3674" s="183">
        <v>29</v>
      </c>
      <c r="I3674" s="183"/>
      <c r="J3674" s="184"/>
      <c r="K3674" s="24"/>
      <c r="L3674"/>
      <c r="M3674" s="173" t="s">
        <v>6029</v>
      </c>
      <c r="N3674" s="173" t="s">
        <v>6131</v>
      </c>
      <c r="P3674" s="173" t="s">
        <v>2603</v>
      </c>
    </row>
    <row r="3675" spans="1:16">
      <c r="A3675" s="39">
        <v>139</v>
      </c>
      <c r="B3675" s="94">
        <v>2</v>
      </c>
      <c r="C3675" s="21" t="s">
        <v>476</v>
      </c>
      <c r="F3675" s="34" t="s">
        <v>799</v>
      </c>
      <c r="G3675" s="33" t="s">
        <v>6131</v>
      </c>
      <c r="H3675" s="183">
        <v>8</v>
      </c>
      <c r="I3675" s="183"/>
      <c r="J3675" s="184"/>
      <c r="K3675" s="24"/>
      <c r="L3675"/>
      <c r="M3675" s="173" t="s">
        <v>799</v>
      </c>
      <c r="N3675" s="173" t="s">
        <v>6131</v>
      </c>
      <c r="P3675" s="173" t="s">
        <v>2603</v>
      </c>
    </row>
    <row r="3676" spans="1:16">
      <c r="A3676" s="39">
        <v>139</v>
      </c>
      <c r="B3676" s="94">
        <v>3</v>
      </c>
      <c r="C3676" s="21" t="s">
        <v>917</v>
      </c>
      <c r="F3676" s="34" t="s">
        <v>2352</v>
      </c>
      <c r="G3676" s="33" t="s">
        <v>6131</v>
      </c>
      <c r="H3676" s="183">
        <v>8</v>
      </c>
      <c r="I3676" s="183"/>
      <c r="J3676" s="184"/>
      <c r="K3676" s="24"/>
      <c r="L3676"/>
      <c r="M3676" s="173" t="s">
        <v>2352</v>
      </c>
      <c r="N3676" s="173" t="s">
        <v>6131</v>
      </c>
      <c r="P3676" s="173" t="s">
        <v>2603</v>
      </c>
    </row>
    <row r="3677" spans="1:16">
      <c r="A3677" s="39">
        <v>139</v>
      </c>
      <c r="B3677" s="94">
        <v>4</v>
      </c>
      <c r="C3677" s="21" t="s">
        <v>474</v>
      </c>
      <c r="F3677" s="34" t="s">
        <v>475</v>
      </c>
      <c r="G3677" s="33" t="s">
        <v>6131</v>
      </c>
      <c r="H3677" s="183">
        <v>8</v>
      </c>
      <c r="I3677" s="183"/>
      <c r="J3677" s="184"/>
      <c r="K3677" s="24"/>
      <c r="L3677"/>
      <c r="M3677" s="173" t="s">
        <v>475</v>
      </c>
      <c r="N3677" s="173" t="s">
        <v>6131</v>
      </c>
      <c r="P3677" s="173" t="s">
        <v>2603</v>
      </c>
    </row>
    <row r="3678" spans="1:16">
      <c r="A3678" s="39">
        <v>139</v>
      </c>
      <c r="B3678" s="94">
        <v>5</v>
      </c>
      <c r="C3678" s="21" t="s">
        <v>311</v>
      </c>
      <c r="F3678" s="34" t="s">
        <v>531</v>
      </c>
      <c r="G3678" s="33" t="s">
        <v>6131</v>
      </c>
      <c r="H3678" s="183">
        <v>8</v>
      </c>
      <c r="I3678" s="183"/>
      <c r="J3678" s="184"/>
      <c r="K3678" s="24"/>
      <c r="L3678"/>
      <c r="M3678" s="173" t="s">
        <v>531</v>
      </c>
      <c r="N3678" s="173" t="s">
        <v>6131</v>
      </c>
      <c r="P3678" s="173" t="s">
        <v>2603</v>
      </c>
    </row>
    <row r="3679" spans="1:16">
      <c r="A3679" s="39">
        <v>139</v>
      </c>
      <c r="B3679" s="94">
        <v>6</v>
      </c>
      <c r="C3679" s="21" t="s">
        <v>1025</v>
      </c>
      <c r="F3679" s="34" t="s">
        <v>2232</v>
      </c>
      <c r="G3679" s="33" t="s">
        <v>6131</v>
      </c>
      <c r="H3679" s="183">
        <v>8</v>
      </c>
      <c r="I3679" s="183"/>
      <c r="J3679" s="184"/>
      <c r="K3679" s="24"/>
      <c r="L3679"/>
      <c r="M3679" s="173" t="s">
        <v>2232</v>
      </c>
      <c r="N3679" s="173" t="s">
        <v>6131</v>
      </c>
      <c r="P3679" s="173" t="s">
        <v>2603</v>
      </c>
    </row>
    <row r="3680" spans="1:16">
      <c r="A3680" s="39">
        <v>139</v>
      </c>
      <c r="B3680" s="94">
        <v>7</v>
      </c>
      <c r="C3680" s="6" t="s">
        <v>5116</v>
      </c>
      <c r="F3680" s="30" t="s">
        <v>5115</v>
      </c>
      <c r="G3680" s="33" t="s">
        <v>6131</v>
      </c>
      <c r="H3680" s="183">
        <v>16</v>
      </c>
      <c r="I3680" s="183"/>
      <c r="J3680" s="184"/>
      <c r="K3680" s="24"/>
      <c r="L3680"/>
      <c r="M3680" s="173" t="s">
        <v>5115</v>
      </c>
      <c r="N3680" s="173" t="s">
        <v>6131</v>
      </c>
      <c r="P3680" s="173" t="s">
        <v>2603</v>
      </c>
    </row>
    <row r="3681" spans="1:16">
      <c r="A3681" s="39">
        <v>139</v>
      </c>
      <c r="B3681" s="94">
        <v>8</v>
      </c>
      <c r="C3681" s="6" t="s">
        <v>7703</v>
      </c>
      <c r="F3681" s="30" t="s">
        <v>7704</v>
      </c>
      <c r="G3681" s="33"/>
      <c r="H3681" s="183">
        <v>31</v>
      </c>
      <c r="I3681" s="183"/>
      <c r="J3681" s="184"/>
      <c r="K3681" s="24"/>
      <c r="L3681"/>
      <c r="M3681" s="173" t="s">
        <v>7704</v>
      </c>
      <c r="N3681" s="173" t="s">
        <v>6131</v>
      </c>
      <c r="P3681" s="173" t="s">
        <v>2603</v>
      </c>
    </row>
    <row r="3682" spans="1:16">
      <c r="A3682" s="39">
        <v>139</v>
      </c>
      <c r="B3682" s="94">
        <v>9</v>
      </c>
      <c r="C3682" s="21" t="s">
        <v>905</v>
      </c>
      <c r="F3682" s="30" t="s">
        <v>5237</v>
      </c>
      <c r="G3682" s="33" t="s">
        <v>6131</v>
      </c>
      <c r="H3682" s="183">
        <v>8</v>
      </c>
      <c r="I3682" s="183"/>
      <c r="J3682" s="184"/>
      <c r="K3682" s="24"/>
      <c r="L3682"/>
      <c r="M3682" s="173" t="s">
        <v>5237</v>
      </c>
      <c r="N3682" s="173" t="s">
        <v>6131</v>
      </c>
      <c r="P3682" s="173" t="s">
        <v>2603</v>
      </c>
    </row>
    <row r="3683" spans="1:16">
      <c r="A3683" s="39">
        <v>139</v>
      </c>
      <c r="B3683" s="94">
        <v>10</v>
      </c>
      <c r="C3683" s="21" t="s">
        <v>675</v>
      </c>
      <c r="F3683" s="34" t="s">
        <v>168</v>
      </c>
      <c r="G3683" s="33" t="s">
        <v>6131</v>
      </c>
      <c r="H3683" s="183">
        <v>8</v>
      </c>
      <c r="I3683" s="183"/>
      <c r="J3683" s="184"/>
      <c r="K3683" s="24"/>
      <c r="L3683"/>
      <c r="M3683" s="173" t="s">
        <v>168</v>
      </c>
      <c r="N3683" s="173" t="s">
        <v>6131</v>
      </c>
      <c r="P3683" s="173" t="s">
        <v>2603</v>
      </c>
    </row>
    <row r="3684" spans="1:16">
      <c r="A3684" s="39">
        <v>139</v>
      </c>
      <c r="B3684" s="94">
        <v>11</v>
      </c>
      <c r="C3684" s="6" t="s">
        <v>7705</v>
      </c>
      <c r="F3684" s="30" t="s">
        <v>7706</v>
      </c>
      <c r="G3684" s="33"/>
      <c r="H3684" s="183">
        <v>31</v>
      </c>
      <c r="I3684" s="183"/>
      <c r="J3684" s="184"/>
      <c r="K3684" s="24"/>
      <c r="L3684"/>
      <c r="M3684" s="173" t="s">
        <v>11104</v>
      </c>
      <c r="N3684" s="173" t="s">
        <v>6131</v>
      </c>
      <c r="P3684" s="173" t="s">
        <v>2603</v>
      </c>
    </row>
    <row r="3685" spans="1:16">
      <c r="A3685" s="39">
        <v>139</v>
      </c>
      <c r="B3685" s="94">
        <v>12</v>
      </c>
      <c r="C3685" s="21" t="s">
        <v>810</v>
      </c>
      <c r="F3685" s="34" t="s">
        <v>255</v>
      </c>
      <c r="G3685" s="33" t="s">
        <v>6131</v>
      </c>
      <c r="H3685" s="183">
        <v>8</v>
      </c>
      <c r="I3685" s="183"/>
      <c r="J3685" s="184"/>
      <c r="K3685" s="24"/>
      <c r="L3685"/>
      <c r="M3685" s="173" t="s">
        <v>255</v>
      </c>
      <c r="N3685" s="173" t="s">
        <v>6131</v>
      </c>
      <c r="P3685" s="173" t="s">
        <v>2603</v>
      </c>
    </row>
    <row r="3686" spans="1:16">
      <c r="A3686" s="39">
        <v>139</v>
      </c>
      <c r="B3686" s="94">
        <v>13</v>
      </c>
      <c r="C3686" s="6" t="s">
        <v>7709</v>
      </c>
      <c r="F3686" s="30" t="s">
        <v>7710</v>
      </c>
      <c r="G3686" s="33"/>
      <c r="H3686" s="183">
        <v>31</v>
      </c>
      <c r="I3686" s="183"/>
      <c r="J3686" s="184"/>
      <c r="K3686" s="24"/>
      <c r="L3686"/>
      <c r="M3686" s="173" t="s">
        <v>7710</v>
      </c>
      <c r="N3686" s="173" t="s">
        <v>6131</v>
      </c>
      <c r="P3686" s="173" t="s">
        <v>2603</v>
      </c>
    </row>
    <row r="3687" spans="1:16">
      <c r="A3687" s="39">
        <v>139</v>
      </c>
      <c r="B3687" s="94">
        <v>14</v>
      </c>
      <c r="C3687" s="6" t="s">
        <v>7707</v>
      </c>
      <c r="F3687" s="30" t="s">
        <v>7708</v>
      </c>
      <c r="G3687" s="33"/>
      <c r="H3687" s="183">
        <v>31</v>
      </c>
      <c r="I3687" s="183"/>
      <c r="J3687" s="184"/>
      <c r="K3687" s="24"/>
      <c r="L3687"/>
      <c r="M3687" s="173" t="s">
        <v>7708</v>
      </c>
      <c r="N3687" s="173" t="s">
        <v>6131</v>
      </c>
      <c r="P3687" s="173" t="s">
        <v>2603</v>
      </c>
    </row>
    <row r="3688" spans="1:16">
      <c r="A3688" s="39">
        <v>139</v>
      </c>
      <c r="B3688" s="94">
        <v>15</v>
      </c>
      <c r="C3688" s="21" t="s">
        <v>344</v>
      </c>
      <c r="F3688" s="34" t="s">
        <v>808</v>
      </c>
      <c r="G3688" s="33" t="s">
        <v>6131</v>
      </c>
      <c r="H3688" s="183">
        <v>8</v>
      </c>
      <c r="I3688" s="183"/>
      <c r="J3688" s="184"/>
      <c r="K3688" s="24"/>
      <c r="L3688"/>
      <c r="M3688" s="173" t="s">
        <v>808</v>
      </c>
      <c r="N3688" s="173" t="s">
        <v>6131</v>
      </c>
      <c r="P3688" s="173" t="s">
        <v>2603</v>
      </c>
    </row>
    <row r="3689" spans="1:16">
      <c r="A3689" s="39">
        <v>139</v>
      </c>
      <c r="B3689" s="94">
        <v>16</v>
      </c>
      <c r="C3689" s="21" t="s">
        <v>1060</v>
      </c>
      <c r="F3689" s="34" t="s">
        <v>2233</v>
      </c>
      <c r="G3689" s="33" t="s">
        <v>6131</v>
      </c>
      <c r="H3689" s="183">
        <v>8</v>
      </c>
      <c r="I3689" s="183"/>
      <c r="J3689" s="184"/>
      <c r="K3689" s="24"/>
      <c r="L3689"/>
      <c r="M3689" s="173" t="s">
        <v>2233</v>
      </c>
      <c r="N3689" s="173" t="s">
        <v>6131</v>
      </c>
      <c r="P3689" s="173" t="s">
        <v>2603</v>
      </c>
    </row>
    <row r="3690" spans="1:16" ht="31.2">
      <c r="A3690" s="39">
        <v>139</v>
      </c>
      <c r="B3690" s="94">
        <v>17</v>
      </c>
      <c r="C3690" s="6" t="s">
        <v>8129</v>
      </c>
      <c r="F3690" s="30" t="s">
        <v>8130</v>
      </c>
      <c r="G3690" s="47" t="s">
        <v>8160</v>
      </c>
      <c r="H3690" s="183">
        <v>37</v>
      </c>
      <c r="I3690" s="183"/>
      <c r="J3690" s="184"/>
      <c r="K3690" s="24"/>
      <c r="L3690"/>
      <c r="M3690" s="173" t="s">
        <v>8130</v>
      </c>
      <c r="N3690" s="173" t="s">
        <v>11105</v>
      </c>
      <c r="P3690" s="173" t="s">
        <v>2603</v>
      </c>
    </row>
    <row r="3691" spans="1:16">
      <c r="A3691" s="39">
        <v>139</v>
      </c>
      <c r="B3691" s="94">
        <v>18</v>
      </c>
      <c r="C3691" s="21" t="s">
        <v>1321</v>
      </c>
      <c r="F3691" s="34" t="s">
        <v>2055</v>
      </c>
      <c r="G3691" s="33" t="s">
        <v>6131</v>
      </c>
      <c r="H3691" s="183">
        <v>8</v>
      </c>
      <c r="I3691" s="183"/>
      <c r="J3691" s="184"/>
      <c r="K3691" s="24"/>
      <c r="L3691"/>
      <c r="M3691" s="173" t="s">
        <v>2055</v>
      </c>
      <c r="N3691" s="173" t="s">
        <v>6131</v>
      </c>
      <c r="P3691" s="173" t="s">
        <v>2603</v>
      </c>
    </row>
    <row r="3692" spans="1:16">
      <c r="A3692" s="39">
        <v>139</v>
      </c>
      <c r="B3692" s="94">
        <v>19</v>
      </c>
      <c r="C3692" s="21" t="s">
        <v>1151</v>
      </c>
      <c r="F3692" s="34" t="s">
        <v>53</v>
      </c>
      <c r="G3692" s="33" t="s">
        <v>6131</v>
      </c>
      <c r="H3692" s="183">
        <v>8</v>
      </c>
      <c r="I3692" s="183"/>
      <c r="J3692" s="184"/>
      <c r="K3692" s="24"/>
      <c r="L3692"/>
      <c r="M3692" s="173" t="s">
        <v>7713</v>
      </c>
      <c r="N3692" s="173" t="s">
        <v>6131</v>
      </c>
      <c r="P3692" s="173" t="s">
        <v>2603</v>
      </c>
    </row>
    <row r="3693" spans="1:16">
      <c r="A3693" s="39">
        <v>139</v>
      </c>
      <c r="B3693" s="94">
        <v>20</v>
      </c>
      <c r="C3693" s="6" t="s">
        <v>7728</v>
      </c>
      <c r="F3693" s="30" t="s">
        <v>7760</v>
      </c>
      <c r="G3693" s="35" t="s">
        <v>7729</v>
      </c>
      <c r="H3693" s="183">
        <v>31</v>
      </c>
      <c r="I3693" s="183"/>
      <c r="J3693" s="184"/>
      <c r="K3693" s="24"/>
      <c r="L3693"/>
      <c r="M3693" s="173" t="s">
        <v>7760</v>
      </c>
      <c r="N3693" s="173" t="s">
        <v>7729</v>
      </c>
      <c r="P3693" s="173" t="s">
        <v>2603</v>
      </c>
    </row>
    <row r="3694" spans="1:16">
      <c r="A3694" s="39">
        <v>139</v>
      </c>
      <c r="B3694" s="94">
        <v>21</v>
      </c>
      <c r="C3694" s="6" t="s">
        <v>5128</v>
      </c>
      <c r="F3694" s="30" t="s">
        <v>5129</v>
      </c>
      <c r="G3694" s="33" t="s">
        <v>6131</v>
      </c>
      <c r="H3694" s="183">
        <v>16</v>
      </c>
      <c r="I3694" s="183"/>
      <c r="J3694" s="184"/>
      <c r="K3694" s="24"/>
      <c r="L3694"/>
      <c r="M3694" s="173" t="s">
        <v>5129</v>
      </c>
      <c r="N3694" s="173" t="s">
        <v>6131</v>
      </c>
      <c r="P3694" s="173" t="s">
        <v>2603</v>
      </c>
    </row>
    <row r="3695" spans="1:16">
      <c r="A3695" s="39">
        <v>139</v>
      </c>
      <c r="B3695" s="94">
        <v>22</v>
      </c>
      <c r="C3695" s="21" t="s">
        <v>676</v>
      </c>
      <c r="F3695" s="34" t="s">
        <v>325</v>
      </c>
      <c r="G3695" s="33" t="s">
        <v>6131</v>
      </c>
      <c r="H3695" s="183">
        <v>8</v>
      </c>
      <c r="I3695" s="183"/>
      <c r="J3695" s="184"/>
      <c r="K3695" s="24"/>
      <c r="L3695"/>
      <c r="M3695" s="173" t="s">
        <v>325</v>
      </c>
      <c r="N3695" s="173" t="s">
        <v>6131</v>
      </c>
      <c r="P3695" s="173" t="s">
        <v>2603</v>
      </c>
    </row>
    <row r="3696" spans="1:16">
      <c r="A3696" s="39">
        <v>139</v>
      </c>
      <c r="B3696" s="94">
        <v>23</v>
      </c>
      <c r="C3696" s="6" t="s">
        <v>7711</v>
      </c>
      <c r="F3696" s="30" t="s">
        <v>7712</v>
      </c>
      <c r="G3696" s="33"/>
      <c r="H3696" s="183">
        <v>31</v>
      </c>
      <c r="I3696" s="183"/>
      <c r="J3696" s="184"/>
      <c r="K3696" s="24"/>
      <c r="L3696"/>
      <c r="M3696" s="173" t="s">
        <v>11106</v>
      </c>
      <c r="N3696" s="173" t="s">
        <v>6131</v>
      </c>
      <c r="P3696" s="173" t="s">
        <v>2603</v>
      </c>
    </row>
    <row r="3697" spans="1:16">
      <c r="A3697" s="39">
        <v>139</v>
      </c>
      <c r="B3697" s="94">
        <v>24</v>
      </c>
      <c r="C3697" s="21" t="s">
        <v>1553</v>
      </c>
      <c r="F3697" s="34" t="s">
        <v>51</v>
      </c>
      <c r="G3697" s="33" t="s">
        <v>6131</v>
      </c>
      <c r="H3697" s="183">
        <v>8</v>
      </c>
      <c r="I3697" s="183"/>
      <c r="J3697" s="184"/>
      <c r="K3697" s="24"/>
      <c r="L3697"/>
      <c r="M3697" s="173" t="s">
        <v>51</v>
      </c>
      <c r="N3697" s="173" t="s">
        <v>6131</v>
      </c>
      <c r="P3697" s="173" t="s">
        <v>2603</v>
      </c>
    </row>
    <row r="3698" spans="1:16">
      <c r="A3698" s="39">
        <v>139</v>
      </c>
      <c r="B3698" s="94">
        <v>25</v>
      </c>
      <c r="C3698" s="6" t="s">
        <v>5122</v>
      </c>
      <c r="F3698" s="30" t="s">
        <v>5286</v>
      </c>
      <c r="G3698" s="35" t="s">
        <v>5287</v>
      </c>
      <c r="H3698" s="183">
        <v>16</v>
      </c>
      <c r="I3698" s="183">
        <v>21</v>
      </c>
      <c r="J3698" s="184"/>
      <c r="K3698" s="24"/>
      <c r="L3698"/>
      <c r="M3698" s="173" t="s">
        <v>5286</v>
      </c>
      <c r="N3698" s="173" t="s">
        <v>11107</v>
      </c>
      <c r="P3698" s="173" t="s">
        <v>2603</v>
      </c>
    </row>
    <row r="3699" spans="1:16">
      <c r="A3699" s="39">
        <v>139</v>
      </c>
      <c r="B3699" s="94">
        <v>26</v>
      </c>
      <c r="C3699" s="21" t="s">
        <v>737</v>
      </c>
      <c r="F3699" s="34" t="s">
        <v>909</v>
      </c>
      <c r="G3699" s="33" t="s">
        <v>6131</v>
      </c>
      <c r="H3699" s="183">
        <v>8</v>
      </c>
      <c r="I3699" s="183"/>
      <c r="J3699" s="184"/>
      <c r="K3699" s="24"/>
      <c r="L3699"/>
      <c r="M3699" s="173" t="s">
        <v>909</v>
      </c>
      <c r="N3699" s="173" t="s">
        <v>6131</v>
      </c>
      <c r="P3699" s="173" t="s">
        <v>2603</v>
      </c>
    </row>
    <row r="3700" spans="1:16" ht="31.2">
      <c r="A3700" s="39">
        <v>139</v>
      </c>
      <c r="B3700" s="94">
        <v>27</v>
      </c>
      <c r="C3700" s="6" t="s">
        <v>8808</v>
      </c>
      <c r="F3700" s="30" t="s">
        <v>8807</v>
      </c>
      <c r="G3700" s="35" t="s">
        <v>8821</v>
      </c>
      <c r="H3700" s="183">
        <v>41</v>
      </c>
      <c r="I3700" s="183"/>
      <c r="J3700" s="184"/>
      <c r="K3700" s="24"/>
      <c r="L3700"/>
      <c r="M3700" s="173" t="s">
        <v>8807</v>
      </c>
      <c r="N3700" s="174" t="s">
        <v>11677</v>
      </c>
      <c r="P3700" s="173" t="s">
        <v>2603</v>
      </c>
    </row>
    <row r="3701" spans="1:16">
      <c r="A3701" s="39">
        <v>139</v>
      </c>
      <c r="B3701" s="94">
        <v>28</v>
      </c>
      <c r="C3701" s="6" t="s">
        <v>5114</v>
      </c>
      <c r="F3701" s="30" t="s">
        <v>5113</v>
      </c>
      <c r="G3701" s="33" t="s">
        <v>6131</v>
      </c>
      <c r="H3701" s="183">
        <v>16</v>
      </c>
      <c r="I3701" s="183"/>
      <c r="J3701" s="184"/>
      <c r="K3701" s="24"/>
      <c r="L3701"/>
      <c r="M3701" s="173" t="s">
        <v>5113</v>
      </c>
      <c r="N3701" s="173" t="s">
        <v>6131</v>
      </c>
      <c r="P3701" s="173" t="s">
        <v>2603</v>
      </c>
    </row>
    <row r="3702" spans="1:16">
      <c r="A3702" s="39">
        <v>139</v>
      </c>
      <c r="B3702" s="94">
        <v>29</v>
      </c>
      <c r="C3702" s="21" t="s">
        <v>738</v>
      </c>
      <c r="F3702" s="34" t="s">
        <v>910</v>
      </c>
      <c r="G3702" s="33" t="s">
        <v>6131</v>
      </c>
      <c r="H3702" s="183">
        <v>8</v>
      </c>
      <c r="I3702" s="183"/>
      <c r="J3702" s="184"/>
      <c r="K3702" s="24"/>
      <c r="L3702"/>
      <c r="M3702" s="173" t="s">
        <v>910</v>
      </c>
      <c r="N3702" s="173" t="s">
        <v>6131</v>
      </c>
      <c r="P3702" s="173" t="s">
        <v>2603</v>
      </c>
    </row>
    <row r="3703" spans="1:16">
      <c r="A3703" s="39">
        <v>139</v>
      </c>
      <c r="B3703" s="94">
        <v>30</v>
      </c>
      <c r="C3703" s="21" t="s">
        <v>739</v>
      </c>
      <c r="F3703" s="34" t="s">
        <v>54</v>
      </c>
      <c r="G3703" s="33" t="s">
        <v>6131</v>
      </c>
      <c r="H3703" s="183">
        <v>8</v>
      </c>
      <c r="I3703" s="183"/>
      <c r="J3703" s="184"/>
      <c r="K3703" s="24"/>
      <c r="L3703"/>
      <c r="M3703" s="173" t="s">
        <v>54</v>
      </c>
      <c r="N3703" s="173" t="s">
        <v>6131</v>
      </c>
      <c r="P3703" s="173" t="s">
        <v>2603</v>
      </c>
    </row>
    <row r="3704" spans="1:16">
      <c r="A3704" s="39">
        <v>139</v>
      </c>
      <c r="B3704" s="94">
        <v>31</v>
      </c>
      <c r="C3704" s="6" t="s">
        <v>7778</v>
      </c>
      <c r="F3704" s="30" t="s">
        <v>7713</v>
      </c>
      <c r="G3704" s="33"/>
      <c r="H3704" s="183">
        <v>31</v>
      </c>
      <c r="I3704" s="183"/>
      <c r="J3704" s="184"/>
      <c r="K3704" s="24"/>
      <c r="L3704"/>
      <c r="M3704" s="173" t="s">
        <v>7713</v>
      </c>
      <c r="N3704" s="173" t="s">
        <v>6131</v>
      </c>
      <c r="P3704" s="173" t="s">
        <v>2603</v>
      </c>
    </row>
    <row r="3705" spans="1:16">
      <c r="A3705" s="39">
        <v>139</v>
      </c>
      <c r="B3705" s="94">
        <v>32</v>
      </c>
      <c r="C3705" s="6" t="s">
        <v>6008</v>
      </c>
      <c r="F3705" s="30" t="s">
        <v>6009</v>
      </c>
      <c r="G3705" s="33" t="s">
        <v>6131</v>
      </c>
      <c r="H3705" s="183">
        <v>29</v>
      </c>
      <c r="I3705" s="183"/>
      <c r="J3705" s="184"/>
      <c r="K3705" s="24"/>
      <c r="L3705"/>
      <c r="M3705" s="173" t="s">
        <v>6009</v>
      </c>
      <c r="N3705" s="173" t="s">
        <v>6131</v>
      </c>
      <c r="P3705" s="173" t="s">
        <v>2603</v>
      </c>
    </row>
    <row r="3706" spans="1:16">
      <c r="A3706" s="39">
        <v>139</v>
      </c>
      <c r="B3706" s="94">
        <v>33</v>
      </c>
      <c r="C3706" s="21" t="s">
        <v>740</v>
      </c>
      <c r="F3706" s="34" t="s">
        <v>77</v>
      </c>
      <c r="G3706" s="33" t="s">
        <v>6131</v>
      </c>
      <c r="H3706" s="183">
        <v>8</v>
      </c>
      <c r="I3706" s="183"/>
      <c r="J3706" s="184"/>
      <c r="K3706" s="24"/>
      <c r="L3706"/>
      <c r="M3706" s="173" t="s">
        <v>77</v>
      </c>
      <c r="N3706" s="173" t="s">
        <v>6131</v>
      </c>
      <c r="P3706" s="173" t="s">
        <v>2603</v>
      </c>
    </row>
    <row r="3707" spans="1:16">
      <c r="A3707" s="39">
        <v>139</v>
      </c>
      <c r="B3707" s="94">
        <v>34</v>
      </c>
      <c r="C3707" s="21" t="s">
        <v>741</v>
      </c>
      <c r="F3707" s="34" t="s">
        <v>742</v>
      </c>
      <c r="G3707" s="33" t="s">
        <v>6131</v>
      </c>
      <c r="H3707" s="183">
        <v>8</v>
      </c>
      <c r="I3707" s="183"/>
      <c r="J3707" s="184"/>
      <c r="K3707" s="24"/>
      <c r="L3707"/>
      <c r="M3707" s="173" t="s">
        <v>742</v>
      </c>
      <c r="N3707" s="173" t="s">
        <v>6131</v>
      </c>
      <c r="P3707" s="173" t="s">
        <v>2603</v>
      </c>
    </row>
    <row r="3708" spans="1:16">
      <c r="A3708" s="39">
        <v>139</v>
      </c>
      <c r="B3708" s="94">
        <v>35</v>
      </c>
      <c r="C3708" s="21" t="s">
        <v>746</v>
      </c>
      <c r="F3708" s="34" t="s">
        <v>640</v>
      </c>
      <c r="G3708" s="33" t="s">
        <v>6131</v>
      </c>
      <c r="H3708" s="183">
        <v>8</v>
      </c>
      <c r="I3708" s="183"/>
      <c r="J3708" s="184"/>
      <c r="K3708" s="24"/>
      <c r="L3708"/>
      <c r="M3708" s="173" t="s">
        <v>640</v>
      </c>
      <c r="N3708" s="173" t="s">
        <v>6131</v>
      </c>
      <c r="P3708" s="173" t="s">
        <v>2603</v>
      </c>
    </row>
    <row r="3709" spans="1:16">
      <c r="A3709" s="39">
        <v>139</v>
      </c>
      <c r="B3709" s="94">
        <v>36</v>
      </c>
      <c r="C3709" s="6" t="s">
        <v>5233</v>
      </c>
      <c r="F3709" s="30" t="s">
        <v>5234</v>
      </c>
      <c r="G3709" s="33" t="s">
        <v>6131</v>
      </c>
      <c r="H3709" s="183">
        <v>20</v>
      </c>
      <c r="I3709" s="183"/>
      <c r="J3709" s="184"/>
      <c r="K3709" s="24"/>
      <c r="L3709"/>
      <c r="M3709" s="173" t="s">
        <v>5234</v>
      </c>
      <c r="N3709" s="173" t="s">
        <v>6131</v>
      </c>
      <c r="P3709" s="173" t="s">
        <v>2603</v>
      </c>
    </row>
    <row r="3710" spans="1:16">
      <c r="A3710" s="39">
        <v>139</v>
      </c>
      <c r="B3710" s="94">
        <v>37</v>
      </c>
      <c r="C3710" s="6" t="s">
        <v>4953</v>
      </c>
      <c r="F3710" s="30" t="s">
        <v>7714</v>
      </c>
      <c r="G3710" s="33"/>
      <c r="H3710" s="183">
        <v>31</v>
      </c>
      <c r="I3710" s="183"/>
      <c r="J3710" s="184"/>
      <c r="K3710" s="24"/>
      <c r="L3710"/>
      <c r="M3710" s="173" t="s">
        <v>7714</v>
      </c>
      <c r="N3710" s="173" t="s">
        <v>6131</v>
      </c>
      <c r="P3710" s="173" t="s">
        <v>2603</v>
      </c>
    </row>
    <row r="3711" spans="1:16">
      <c r="A3711" s="39">
        <v>139</v>
      </c>
      <c r="B3711" s="94">
        <v>38</v>
      </c>
      <c r="C3711" s="6" t="s">
        <v>5117</v>
      </c>
      <c r="F3711" s="30" t="s">
        <v>5136</v>
      </c>
      <c r="G3711" s="33" t="s">
        <v>6131</v>
      </c>
      <c r="H3711" s="183">
        <v>16</v>
      </c>
      <c r="I3711" s="183"/>
      <c r="J3711" s="184"/>
      <c r="K3711" s="24"/>
      <c r="L3711"/>
      <c r="M3711" s="173" t="s">
        <v>5136</v>
      </c>
      <c r="N3711" s="173" t="s">
        <v>6131</v>
      </c>
      <c r="P3711" s="173" t="s">
        <v>2603</v>
      </c>
    </row>
    <row r="3712" spans="1:16">
      <c r="A3712" s="39">
        <v>139</v>
      </c>
      <c r="B3712" s="94">
        <v>39</v>
      </c>
      <c r="C3712" s="6" t="s">
        <v>2705</v>
      </c>
      <c r="F3712" s="30" t="s">
        <v>5540</v>
      </c>
      <c r="G3712" s="33" t="s">
        <v>6131</v>
      </c>
      <c r="H3712" s="183">
        <v>24</v>
      </c>
      <c r="I3712" s="183"/>
      <c r="J3712" s="184"/>
      <c r="K3712" s="24"/>
      <c r="L3712"/>
      <c r="M3712" s="173" t="s">
        <v>5540</v>
      </c>
      <c r="N3712" s="173" t="s">
        <v>6131</v>
      </c>
      <c r="P3712" s="173" t="s">
        <v>2603</v>
      </c>
    </row>
    <row r="3713" spans="1:16">
      <c r="A3713" s="39">
        <v>139</v>
      </c>
      <c r="B3713" s="94">
        <v>40</v>
      </c>
      <c r="C3713" s="21" t="s">
        <v>736</v>
      </c>
      <c r="F3713" s="34" t="s">
        <v>72</v>
      </c>
      <c r="G3713" s="33" t="s">
        <v>6131</v>
      </c>
      <c r="H3713" s="183">
        <v>8</v>
      </c>
      <c r="I3713" s="183"/>
      <c r="J3713" s="184"/>
      <c r="K3713" s="24"/>
      <c r="L3713"/>
      <c r="M3713" s="173" t="s">
        <v>72</v>
      </c>
      <c r="N3713" s="173" t="s">
        <v>6131</v>
      </c>
      <c r="P3713" s="173" t="s">
        <v>2603</v>
      </c>
    </row>
    <row r="3714" spans="1:16">
      <c r="A3714" s="39">
        <v>139</v>
      </c>
      <c r="B3714" s="94">
        <v>41</v>
      </c>
      <c r="C3714" s="21" t="s">
        <v>861</v>
      </c>
      <c r="F3714" s="34" t="s">
        <v>2230</v>
      </c>
      <c r="G3714" s="33" t="s">
        <v>6131</v>
      </c>
      <c r="H3714" s="183">
        <v>8</v>
      </c>
      <c r="I3714" s="183"/>
      <c r="J3714" s="184"/>
      <c r="K3714" s="24"/>
      <c r="L3714"/>
      <c r="M3714" s="173" t="s">
        <v>2230</v>
      </c>
      <c r="N3714" s="173" t="s">
        <v>6131</v>
      </c>
      <c r="P3714" s="173" t="s">
        <v>2603</v>
      </c>
    </row>
    <row r="3715" spans="1:16">
      <c r="A3715" s="39">
        <v>139</v>
      </c>
      <c r="B3715" s="94">
        <v>42</v>
      </c>
      <c r="C3715" s="21" t="s">
        <v>862</v>
      </c>
      <c r="F3715" s="34" t="s">
        <v>551</v>
      </c>
      <c r="G3715" s="33" t="s">
        <v>6131</v>
      </c>
      <c r="H3715" s="183">
        <v>8</v>
      </c>
      <c r="I3715" s="183"/>
      <c r="J3715" s="184"/>
      <c r="K3715" s="24"/>
      <c r="L3715"/>
      <c r="M3715" s="173" t="s">
        <v>551</v>
      </c>
      <c r="N3715" s="173" t="s">
        <v>6131</v>
      </c>
      <c r="P3715" s="173" t="s">
        <v>2603</v>
      </c>
    </row>
    <row r="3716" spans="1:16">
      <c r="A3716" s="39">
        <v>139</v>
      </c>
      <c r="B3716" s="94">
        <v>43</v>
      </c>
      <c r="C3716" s="6" t="s">
        <v>7960</v>
      </c>
      <c r="F3716" s="30" t="s">
        <v>7961</v>
      </c>
      <c r="G3716" s="33" t="s">
        <v>7962</v>
      </c>
      <c r="H3716" s="183">
        <v>34</v>
      </c>
      <c r="I3716" s="183"/>
      <c r="J3716" s="184"/>
      <c r="K3716" s="24"/>
      <c r="L3716"/>
      <c r="M3716" s="173" t="s">
        <v>7961</v>
      </c>
      <c r="N3716" s="173" t="s">
        <v>6131</v>
      </c>
      <c r="P3716" s="173" t="s">
        <v>2603</v>
      </c>
    </row>
    <row r="3717" spans="1:16">
      <c r="A3717" s="39">
        <v>139</v>
      </c>
      <c r="B3717" s="94">
        <v>44</v>
      </c>
      <c r="C3717" s="6" t="s">
        <v>5502</v>
      </c>
      <c r="F3717" s="30" t="s">
        <v>5503</v>
      </c>
      <c r="H3717" s="183">
        <v>24</v>
      </c>
      <c r="I3717" s="183"/>
      <c r="J3717" s="184"/>
      <c r="K3717" s="24"/>
      <c r="L3717"/>
      <c r="M3717" s="173" t="s">
        <v>5503</v>
      </c>
      <c r="N3717" s="173" t="s">
        <v>6131</v>
      </c>
      <c r="P3717" s="173" t="s">
        <v>2603</v>
      </c>
    </row>
    <row r="3718" spans="1:16">
      <c r="A3718" s="39">
        <v>139</v>
      </c>
      <c r="B3718" s="94">
        <v>45</v>
      </c>
      <c r="C3718" s="6" t="s">
        <v>370</v>
      </c>
      <c r="F3718" s="30" t="s">
        <v>5982</v>
      </c>
      <c r="G3718" s="33" t="s">
        <v>6131</v>
      </c>
      <c r="H3718" s="183">
        <v>28</v>
      </c>
      <c r="I3718" s="183"/>
      <c r="J3718" s="184"/>
      <c r="K3718" s="24"/>
      <c r="L3718"/>
      <c r="M3718" s="173" t="s">
        <v>5982</v>
      </c>
      <c r="N3718" s="173" t="s">
        <v>6131</v>
      </c>
      <c r="P3718" s="173" t="s">
        <v>2603</v>
      </c>
    </row>
    <row r="3719" spans="1:16">
      <c r="A3719" s="39">
        <v>139</v>
      </c>
      <c r="B3719" s="94">
        <v>46</v>
      </c>
      <c r="C3719" s="21" t="s">
        <v>552</v>
      </c>
      <c r="F3719" s="34" t="s">
        <v>937</v>
      </c>
      <c r="G3719" s="33" t="s">
        <v>6131</v>
      </c>
      <c r="H3719" s="183">
        <v>8</v>
      </c>
      <c r="I3719" s="183"/>
      <c r="J3719" s="184"/>
      <c r="K3719" s="24"/>
      <c r="L3719"/>
      <c r="M3719" s="173" t="s">
        <v>937</v>
      </c>
      <c r="N3719" s="173" t="s">
        <v>6131</v>
      </c>
      <c r="P3719" s="173" t="s">
        <v>2603</v>
      </c>
    </row>
    <row r="3720" spans="1:16">
      <c r="A3720" s="39">
        <v>139</v>
      </c>
      <c r="B3720" s="94">
        <v>47</v>
      </c>
      <c r="C3720" s="6" t="s">
        <v>5877</v>
      </c>
      <c r="F3720" s="30" t="s">
        <v>5878</v>
      </c>
      <c r="G3720" s="33" t="s">
        <v>6131</v>
      </c>
      <c r="H3720" s="183">
        <v>27</v>
      </c>
      <c r="I3720" s="183"/>
      <c r="J3720" s="184"/>
      <c r="K3720" s="24"/>
      <c r="L3720"/>
      <c r="M3720" s="173" t="s">
        <v>5878</v>
      </c>
      <c r="N3720" s="173" t="s">
        <v>6131</v>
      </c>
      <c r="P3720" s="173" t="s">
        <v>2603</v>
      </c>
    </row>
    <row r="3721" spans="1:16">
      <c r="A3721" s="39">
        <v>139</v>
      </c>
      <c r="B3721" s="94">
        <v>48</v>
      </c>
      <c r="C3721" s="21" t="s">
        <v>538</v>
      </c>
      <c r="F3721" s="34" t="s">
        <v>2380</v>
      </c>
      <c r="G3721" s="33" t="s">
        <v>6131</v>
      </c>
      <c r="H3721" s="183">
        <v>8</v>
      </c>
      <c r="I3721" s="183"/>
      <c r="J3721" s="184"/>
      <c r="K3721" s="24"/>
      <c r="L3721"/>
      <c r="M3721" s="173" t="s">
        <v>2380</v>
      </c>
      <c r="N3721" s="173" t="s">
        <v>6131</v>
      </c>
      <c r="P3721" s="173" t="s">
        <v>2603</v>
      </c>
    </row>
    <row r="3722" spans="1:16">
      <c r="A3722" s="39">
        <v>139</v>
      </c>
      <c r="B3722" s="94">
        <v>49</v>
      </c>
      <c r="C3722" s="6" t="s">
        <v>5892</v>
      </c>
      <c r="F3722" s="30" t="s">
        <v>5893</v>
      </c>
      <c r="G3722" s="33" t="s">
        <v>6131</v>
      </c>
      <c r="H3722" s="183">
        <v>28</v>
      </c>
      <c r="I3722" s="183"/>
      <c r="J3722" s="184"/>
      <c r="K3722" s="24"/>
      <c r="L3722"/>
      <c r="M3722" s="173" t="s">
        <v>5893</v>
      </c>
      <c r="N3722" s="173" t="s">
        <v>6131</v>
      </c>
      <c r="P3722" s="173" t="s">
        <v>2603</v>
      </c>
    </row>
    <row r="3723" spans="1:16">
      <c r="A3723" s="39">
        <v>139</v>
      </c>
      <c r="B3723" s="94">
        <v>50</v>
      </c>
      <c r="C3723" s="6" t="s">
        <v>7716</v>
      </c>
      <c r="F3723" s="30" t="s">
        <v>7715</v>
      </c>
      <c r="G3723" s="33"/>
      <c r="H3723" s="183">
        <v>31</v>
      </c>
      <c r="I3723" s="183"/>
      <c r="J3723" s="184"/>
      <c r="K3723" s="24"/>
      <c r="L3723"/>
      <c r="M3723" s="173" t="s">
        <v>7715</v>
      </c>
      <c r="N3723" s="173" t="s">
        <v>6131</v>
      </c>
      <c r="P3723" s="173" t="s">
        <v>2603</v>
      </c>
    </row>
    <row r="3724" spans="1:16">
      <c r="A3724" s="39">
        <v>139</v>
      </c>
      <c r="B3724" s="94">
        <v>51</v>
      </c>
      <c r="C3724" s="21" t="s">
        <v>991</v>
      </c>
      <c r="F3724" s="34" t="s">
        <v>590</v>
      </c>
      <c r="G3724" s="33" t="s">
        <v>6131</v>
      </c>
      <c r="H3724" s="183">
        <v>8</v>
      </c>
      <c r="I3724" s="183"/>
      <c r="J3724" s="184"/>
      <c r="K3724" s="24"/>
      <c r="L3724"/>
      <c r="M3724" s="173" t="s">
        <v>590</v>
      </c>
      <c r="N3724" s="173" t="s">
        <v>6131</v>
      </c>
      <c r="P3724" s="173" t="s">
        <v>2603</v>
      </c>
    </row>
    <row r="3725" spans="1:16">
      <c r="A3725" s="39">
        <v>139</v>
      </c>
      <c r="B3725" s="94">
        <v>52</v>
      </c>
      <c r="C3725" s="21" t="s">
        <v>992</v>
      </c>
      <c r="F3725" s="34" t="s">
        <v>2159</v>
      </c>
      <c r="G3725" s="33" t="s">
        <v>6131</v>
      </c>
      <c r="H3725" s="183">
        <v>8</v>
      </c>
      <c r="I3725" s="183"/>
      <c r="J3725" s="184"/>
      <c r="K3725" s="24"/>
      <c r="L3725"/>
      <c r="M3725" s="173" t="s">
        <v>2159</v>
      </c>
      <c r="N3725" s="173" t="s">
        <v>6131</v>
      </c>
      <c r="P3725" s="173" t="s">
        <v>2603</v>
      </c>
    </row>
    <row r="3726" spans="1:16">
      <c r="A3726" s="39">
        <v>139</v>
      </c>
      <c r="B3726" s="94">
        <v>53</v>
      </c>
      <c r="C3726" s="6" t="s">
        <v>5119</v>
      </c>
      <c r="F3726" s="30" t="s">
        <v>5118</v>
      </c>
      <c r="G3726" s="35" t="s">
        <v>8128</v>
      </c>
      <c r="H3726" s="183">
        <v>16</v>
      </c>
      <c r="I3726" s="183"/>
      <c r="J3726" s="184"/>
      <c r="K3726" s="24"/>
      <c r="L3726"/>
      <c r="M3726" s="173" t="s">
        <v>5118</v>
      </c>
      <c r="N3726" s="173" t="s">
        <v>6131</v>
      </c>
      <c r="P3726" s="173" t="s">
        <v>2603</v>
      </c>
    </row>
    <row r="3727" spans="1:16">
      <c r="A3727" s="39">
        <v>139</v>
      </c>
      <c r="B3727" s="94">
        <v>54</v>
      </c>
      <c r="C3727" s="6" t="s">
        <v>5121</v>
      </c>
      <c r="F3727" s="30" t="s">
        <v>5120</v>
      </c>
      <c r="G3727" s="33" t="s">
        <v>6131</v>
      </c>
      <c r="H3727" s="183">
        <v>16</v>
      </c>
      <c r="I3727" s="183"/>
      <c r="J3727" s="184"/>
      <c r="K3727" s="24"/>
      <c r="L3727"/>
      <c r="M3727" s="173" t="s">
        <v>5120</v>
      </c>
      <c r="N3727" s="173" t="s">
        <v>6131</v>
      </c>
      <c r="P3727" s="173" t="s">
        <v>2603</v>
      </c>
    </row>
    <row r="3728" spans="1:16">
      <c r="A3728" s="39">
        <v>139</v>
      </c>
      <c r="B3728" s="94">
        <v>55</v>
      </c>
      <c r="C3728" s="6" t="s">
        <v>5231</v>
      </c>
      <c r="F3728" s="30" t="s">
        <v>5232</v>
      </c>
      <c r="G3728" s="33" t="s">
        <v>6131</v>
      </c>
      <c r="H3728" s="183">
        <v>20</v>
      </c>
      <c r="I3728" s="183"/>
      <c r="J3728" s="184"/>
      <c r="K3728" s="24"/>
      <c r="L3728"/>
      <c r="M3728" s="173" t="s">
        <v>5232</v>
      </c>
      <c r="N3728" s="173" t="s">
        <v>6131</v>
      </c>
      <c r="P3728" s="173" t="s">
        <v>2603</v>
      </c>
    </row>
    <row r="3729" spans="1:16">
      <c r="A3729" s="39">
        <v>139</v>
      </c>
      <c r="B3729" s="94">
        <v>56</v>
      </c>
      <c r="C3729" s="6" t="s">
        <v>5283</v>
      </c>
      <c r="F3729" s="30" t="s">
        <v>5284</v>
      </c>
      <c r="G3729" s="33" t="s">
        <v>6131</v>
      </c>
      <c r="H3729" s="183">
        <v>21</v>
      </c>
      <c r="I3729" s="183"/>
      <c r="J3729" s="184"/>
      <c r="K3729" s="24"/>
      <c r="L3729"/>
      <c r="M3729" s="173" t="s">
        <v>5284</v>
      </c>
      <c r="N3729" s="173" t="s">
        <v>6131</v>
      </c>
      <c r="P3729" s="173" t="s">
        <v>2603</v>
      </c>
    </row>
    <row r="3730" spans="1:16">
      <c r="A3730" s="39">
        <v>139</v>
      </c>
      <c r="B3730" s="94">
        <v>57</v>
      </c>
      <c r="C3730" s="6" t="s">
        <v>5134</v>
      </c>
      <c r="F3730" s="30" t="s">
        <v>5135</v>
      </c>
      <c r="G3730" s="33" t="s">
        <v>6131</v>
      </c>
      <c r="H3730" s="183">
        <v>16</v>
      </c>
      <c r="I3730" s="183"/>
      <c r="J3730" s="184"/>
      <c r="K3730" s="24"/>
      <c r="L3730"/>
      <c r="M3730" s="173" t="s">
        <v>5135</v>
      </c>
      <c r="N3730" s="173" t="s">
        <v>6131</v>
      </c>
      <c r="P3730" s="173" t="s">
        <v>2603</v>
      </c>
    </row>
    <row r="3731" spans="1:16">
      <c r="A3731" s="39">
        <v>139</v>
      </c>
      <c r="B3731" s="94">
        <v>58</v>
      </c>
      <c r="C3731" s="6" t="s">
        <v>5097</v>
      </c>
      <c r="F3731" s="30" t="s">
        <v>5098</v>
      </c>
      <c r="G3731" s="33" t="s">
        <v>6131</v>
      </c>
      <c r="H3731" s="183">
        <v>16</v>
      </c>
      <c r="I3731" s="183"/>
      <c r="J3731" s="184"/>
      <c r="K3731" s="24"/>
      <c r="L3731"/>
      <c r="M3731" s="173" t="s">
        <v>5098</v>
      </c>
      <c r="N3731" s="173" t="s">
        <v>6131</v>
      </c>
      <c r="P3731" s="173" t="s">
        <v>2603</v>
      </c>
    </row>
    <row r="3732" spans="1:16">
      <c r="A3732" s="39">
        <v>139</v>
      </c>
      <c r="B3732" s="39">
        <v>59</v>
      </c>
      <c r="C3732" s="21" t="s">
        <v>993</v>
      </c>
      <c r="F3732" s="34" t="s">
        <v>41</v>
      </c>
      <c r="G3732" s="33" t="s">
        <v>6131</v>
      </c>
      <c r="H3732" s="183">
        <v>8</v>
      </c>
      <c r="I3732" s="183"/>
      <c r="J3732" s="184"/>
      <c r="K3732" s="24"/>
      <c r="L3732"/>
      <c r="M3732" s="173" t="s">
        <v>41</v>
      </c>
      <c r="N3732" s="173" t="s">
        <v>6131</v>
      </c>
      <c r="P3732" s="173" t="s">
        <v>2603</v>
      </c>
    </row>
    <row r="3733" spans="1:16">
      <c r="A3733" s="39">
        <v>139</v>
      </c>
      <c r="B3733" s="94">
        <v>60</v>
      </c>
      <c r="C3733" s="6" t="s">
        <v>7878</v>
      </c>
      <c r="F3733" s="30" t="s">
        <v>7880</v>
      </c>
      <c r="G3733" s="33" t="s">
        <v>7879</v>
      </c>
      <c r="H3733" s="183">
        <v>33</v>
      </c>
      <c r="I3733" s="183"/>
      <c r="J3733" s="184"/>
      <c r="K3733" s="24"/>
      <c r="L3733"/>
      <c r="M3733" s="173" t="s">
        <v>7880</v>
      </c>
      <c r="N3733" s="173" t="s">
        <v>6131</v>
      </c>
      <c r="P3733" s="173" t="s">
        <v>2603</v>
      </c>
    </row>
    <row r="3734" spans="1:16">
      <c r="A3734" s="39">
        <v>139</v>
      </c>
      <c r="B3734" s="94">
        <v>61</v>
      </c>
      <c r="C3734" s="6" t="s">
        <v>5274</v>
      </c>
      <c r="F3734" s="30" t="s">
        <v>5275</v>
      </c>
      <c r="G3734" s="33" t="s">
        <v>6131</v>
      </c>
      <c r="H3734" s="183">
        <v>21</v>
      </c>
      <c r="I3734" s="183"/>
      <c r="J3734" s="184"/>
      <c r="K3734" s="24"/>
      <c r="L3734"/>
      <c r="M3734" s="173" t="s">
        <v>5275</v>
      </c>
      <c r="N3734" s="173" t="s">
        <v>6131</v>
      </c>
      <c r="P3734" s="173" t="s">
        <v>2603</v>
      </c>
    </row>
    <row r="3735" spans="1:16">
      <c r="A3735" s="39">
        <v>139</v>
      </c>
      <c r="B3735" s="94">
        <v>62</v>
      </c>
      <c r="C3735" s="6" t="s">
        <v>7876</v>
      </c>
      <c r="F3735" s="30" t="s">
        <v>7877</v>
      </c>
      <c r="G3735" s="33"/>
      <c r="H3735" s="183"/>
      <c r="I3735" s="183"/>
      <c r="J3735" s="184"/>
      <c r="K3735" s="24"/>
      <c r="L3735"/>
      <c r="M3735" s="173" t="s">
        <v>7877</v>
      </c>
      <c r="N3735" s="173" t="s">
        <v>6131</v>
      </c>
      <c r="P3735" s="173" t="s">
        <v>2603</v>
      </c>
    </row>
    <row r="3736" spans="1:16">
      <c r="A3736" s="39">
        <v>139</v>
      </c>
      <c r="B3736" s="94">
        <v>63</v>
      </c>
      <c r="C3736" s="6" t="s">
        <v>7717</v>
      </c>
      <c r="F3736" s="30" t="s">
        <v>7718</v>
      </c>
      <c r="G3736" s="33"/>
      <c r="H3736" s="183">
        <v>31</v>
      </c>
      <c r="I3736" s="183"/>
      <c r="J3736" s="184"/>
      <c r="K3736" s="24"/>
      <c r="L3736"/>
      <c r="M3736" s="173" t="s">
        <v>7718</v>
      </c>
      <c r="N3736" s="173" t="s">
        <v>6131</v>
      </c>
      <c r="P3736" s="173" t="s">
        <v>2603</v>
      </c>
    </row>
    <row r="3737" spans="1:16">
      <c r="A3737" s="39">
        <v>139</v>
      </c>
      <c r="B3737" s="94">
        <v>64</v>
      </c>
      <c r="C3737" s="6" t="s">
        <v>7691</v>
      </c>
      <c r="F3737" s="30" t="s">
        <v>7692</v>
      </c>
      <c r="G3737" s="33"/>
      <c r="H3737" s="183">
        <v>31</v>
      </c>
      <c r="I3737" s="183"/>
      <c r="J3737" s="184"/>
      <c r="K3737" s="24"/>
      <c r="L3737"/>
      <c r="M3737" s="173" t="s">
        <v>7692</v>
      </c>
      <c r="N3737" s="173" t="s">
        <v>6131</v>
      </c>
      <c r="P3737" s="173" t="s">
        <v>2603</v>
      </c>
    </row>
    <row r="3738" spans="1:16">
      <c r="A3738" s="39">
        <v>139</v>
      </c>
      <c r="B3738" s="94">
        <v>65</v>
      </c>
      <c r="C3738" s="6" t="s">
        <v>5979</v>
      </c>
      <c r="F3738" s="30" t="s">
        <v>5980</v>
      </c>
      <c r="G3738" s="33" t="s">
        <v>6131</v>
      </c>
      <c r="H3738" s="183">
        <v>28</v>
      </c>
      <c r="I3738" s="183"/>
      <c r="J3738" s="184"/>
      <c r="K3738" s="24"/>
      <c r="L3738"/>
      <c r="M3738" s="173" t="s">
        <v>5980</v>
      </c>
      <c r="N3738" s="173" t="s">
        <v>6131</v>
      </c>
      <c r="P3738" s="173" t="s">
        <v>2603</v>
      </c>
    </row>
    <row r="3739" spans="1:16">
      <c r="A3739" s="39">
        <v>139</v>
      </c>
      <c r="B3739" s="94">
        <v>66</v>
      </c>
      <c r="C3739" s="6" t="s">
        <v>5133</v>
      </c>
      <c r="F3739" s="30" t="s">
        <v>5132</v>
      </c>
      <c r="G3739" s="33" t="s">
        <v>6131</v>
      </c>
      <c r="H3739" s="183">
        <v>16</v>
      </c>
      <c r="I3739" s="183"/>
      <c r="J3739" s="184"/>
      <c r="K3739" s="24"/>
      <c r="L3739"/>
      <c r="M3739" s="173" t="s">
        <v>5132</v>
      </c>
      <c r="N3739" s="173" t="s">
        <v>6131</v>
      </c>
      <c r="P3739" s="173" t="s">
        <v>2603</v>
      </c>
    </row>
    <row r="3740" spans="1:16">
      <c r="A3740" s="39">
        <v>139</v>
      </c>
      <c r="B3740" s="94">
        <v>67</v>
      </c>
      <c r="C3740" s="6" t="s">
        <v>5975</v>
      </c>
      <c r="F3740" s="30" t="s">
        <v>5976</v>
      </c>
      <c r="G3740" s="33" t="s">
        <v>6131</v>
      </c>
      <c r="H3740" s="183">
        <v>28</v>
      </c>
      <c r="I3740" s="183"/>
      <c r="J3740" s="184"/>
      <c r="K3740" s="24"/>
      <c r="L3740"/>
      <c r="M3740" s="173" t="s">
        <v>5976</v>
      </c>
      <c r="N3740" s="173" t="s">
        <v>6131</v>
      </c>
      <c r="P3740" s="173" t="s">
        <v>2603</v>
      </c>
    </row>
    <row r="3741" spans="1:16">
      <c r="A3741" s="39">
        <v>139</v>
      </c>
      <c r="B3741" s="94">
        <v>68</v>
      </c>
      <c r="C3741" s="21" t="s">
        <v>1079</v>
      </c>
      <c r="F3741" s="34" t="s">
        <v>1642</v>
      </c>
      <c r="G3741" s="33" t="s">
        <v>6131</v>
      </c>
      <c r="H3741" s="183">
        <v>8</v>
      </c>
      <c r="I3741" s="183"/>
      <c r="J3741" s="184"/>
      <c r="K3741" s="24"/>
      <c r="L3741"/>
      <c r="M3741" s="173" t="s">
        <v>1642</v>
      </c>
      <c r="N3741" s="173" t="s">
        <v>6131</v>
      </c>
      <c r="P3741" s="173" t="s">
        <v>2603</v>
      </c>
    </row>
    <row r="3742" spans="1:16">
      <c r="A3742" s="39">
        <v>139</v>
      </c>
      <c r="B3742" s="94">
        <v>69</v>
      </c>
      <c r="C3742" s="21" t="s">
        <v>1129</v>
      </c>
      <c r="F3742" s="34" t="s">
        <v>70</v>
      </c>
      <c r="G3742" s="33" t="s">
        <v>6131</v>
      </c>
      <c r="H3742" s="183">
        <v>8</v>
      </c>
      <c r="I3742" s="183"/>
      <c r="J3742" s="184"/>
      <c r="K3742" s="24"/>
      <c r="L3742"/>
      <c r="M3742" s="173" t="s">
        <v>70</v>
      </c>
      <c r="N3742" s="173" t="s">
        <v>6131</v>
      </c>
      <c r="P3742" s="173" t="s">
        <v>2603</v>
      </c>
    </row>
    <row r="3743" spans="1:16">
      <c r="A3743" s="39">
        <v>139</v>
      </c>
      <c r="B3743" s="94">
        <v>70</v>
      </c>
      <c r="C3743" s="6" t="s">
        <v>7719</v>
      </c>
      <c r="F3743" s="30" t="s">
        <v>7720</v>
      </c>
      <c r="G3743" s="33"/>
      <c r="H3743" s="183">
        <v>31</v>
      </c>
      <c r="I3743" s="183"/>
      <c r="J3743" s="184"/>
      <c r="K3743" s="24"/>
      <c r="L3743"/>
      <c r="M3743" s="173" t="s">
        <v>7720</v>
      </c>
      <c r="N3743" s="173" t="s">
        <v>6131</v>
      </c>
      <c r="P3743" s="173" t="s">
        <v>2603</v>
      </c>
    </row>
    <row r="3744" spans="1:16">
      <c r="A3744" s="39">
        <v>139</v>
      </c>
      <c r="B3744" s="94">
        <v>71</v>
      </c>
      <c r="C3744" s="6" t="s">
        <v>5106</v>
      </c>
      <c r="F3744" s="30" t="s">
        <v>5105</v>
      </c>
      <c r="G3744" s="33" t="s">
        <v>6131</v>
      </c>
      <c r="H3744" s="183">
        <v>16</v>
      </c>
      <c r="I3744" s="183"/>
      <c r="J3744" s="184"/>
      <c r="K3744" s="24"/>
      <c r="L3744"/>
      <c r="M3744" s="173" t="s">
        <v>5105</v>
      </c>
      <c r="N3744" s="173" t="s">
        <v>6131</v>
      </c>
      <c r="P3744" s="173" t="s">
        <v>2603</v>
      </c>
    </row>
    <row r="3745" spans="1:16">
      <c r="A3745" s="39">
        <v>139</v>
      </c>
      <c r="B3745" s="94">
        <v>72</v>
      </c>
      <c r="C3745" s="21" t="s">
        <v>1130</v>
      </c>
      <c r="F3745" s="34" t="s">
        <v>639</v>
      </c>
      <c r="G3745" s="33" t="s">
        <v>6131</v>
      </c>
      <c r="H3745" s="183">
        <v>8</v>
      </c>
      <c r="I3745" s="183"/>
      <c r="J3745" s="184"/>
      <c r="K3745" s="24"/>
      <c r="L3745"/>
      <c r="M3745" s="173" t="s">
        <v>639</v>
      </c>
      <c r="N3745" s="173" t="s">
        <v>6131</v>
      </c>
      <c r="P3745" s="173" t="s">
        <v>2603</v>
      </c>
    </row>
    <row r="3746" spans="1:16">
      <c r="A3746" s="39">
        <v>139</v>
      </c>
      <c r="B3746" s="94">
        <v>73</v>
      </c>
      <c r="C3746" s="21" t="s">
        <v>56</v>
      </c>
      <c r="F3746" s="34" t="s">
        <v>56</v>
      </c>
      <c r="G3746" s="33" t="s">
        <v>6131</v>
      </c>
      <c r="H3746" s="183">
        <v>8</v>
      </c>
      <c r="I3746" s="183"/>
      <c r="J3746" s="184"/>
      <c r="K3746" s="24"/>
      <c r="L3746"/>
      <c r="M3746" s="173" t="s">
        <v>56</v>
      </c>
      <c r="N3746" s="173" t="s">
        <v>6131</v>
      </c>
      <c r="P3746" s="173" t="s">
        <v>2603</v>
      </c>
    </row>
    <row r="3747" spans="1:16">
      <c r="A3747" s="39">
        <v>139</v>
      </c>
      <c r="B3747" s="94">
        <v>74</v>
      </c>
      <c r="C3747" s="21" t="s">
        <v>1131</v>
      </c>
      <c r="F3747" s="34" t="s">
        <v>349</v>
      </c>
      <c r="G3747" s="33" t="s">
        <v>6131</v>
      </c>
      <c r="H3747" s="183">
        <v>8</v>
      </c>
      <c r="I3747" s="183"/>
      <c r="J3747" s="184"/>
      <c r="K3747" s="24"/>
      <c r="L3747"/>
      <c r="M3747" s="173" t="s">
        <v>349</v>
      </c>
      <c r="N3747" s="173" t="s">
        <v>6131</v>
      </c>
      <c r="P3747" s="173" t="s">
        <v>2603</v>
      </c>
    </row>
    <row r="3748" spans="1:16">
      <c r="A3748" s="39">
        <v>139</v>
      </c>
      <c r="B3748" s="94">
        <v>75</v>
      </c>
      <c r="C3748" s="6" t="s">
        <v>5527</v>
      </c>
      <c r="F3748" s="30" t="s">
        <v>5528</v>
      </c>
      <c r="G3748" s="33" t="s">
        <v>6131</v>
      </c>
      <c r="H3748" s="183">
        <v>24</v>
      </c>
      <c r="I3748" s="183"/>
      <c r="J3748" s="184"/>
      <c r="K3748" s="24"/>
      <c r="L3748"/>
      <c r="M3748" s="173" t="s">
        <v>5528</v>
      </c>
      <c r="N3748" s="173" t="s">
        <v>6131</v>
      </c>
      <c r="P3748" s="173" t="s">
        <v>2603</v>
      </c>
    </row>
    <row r="3749" spans="1:16">
      <c r="A3749" s="39">
        <v>139</v>
      </c>
      <c r="B3749" s="94">
        <v>76</v>
      </c>
      <c r="C3749" s="21" t="s">
        <v>1132</v>
      </c>
      <c r="F3749" s="34" t="s">
        <v>350</v>
      </c>
      <c r="G3749" s="33" t="s">
        <v>6131</v>
      </c>
      <c r="H3749" s="183">
        <v>8</v>
      </c>
      <c r="I3749" s="183"/>
      <c r="J3749" s="184"/>
      <c r="K3749" s="24"/>
      <c r="L3749"/>
      <c r="M3749" s="173" t="s">
        <v>350</v>
      </c>
      <c r="N3749" s="173" t="s">
        <v>6131</v>
      </c>
      <c r="P3749" s="173" t="s">
        <v>2603</v>
      </c>
    </row>
    <row r="3750" spans="1:16" ht="15.6">
      <c r="A3750" s="39">
        <v>139</v>
      </c>
      <c r="B3750" s="94">
        <v>77</v>
      </c>
      <c r="C3750" s="6" t="s">
        <v>8169</v>
      </c>
      <c r="F3750" s="34" t="s">
        <v>8170</v>
      </c>
      <c r="G3750" s="35" t="s">
        <v>8822</v>
      </c>
      <c r="H3750" s="183">
        <v>38</v>
      </c>
      <c r="I3750" s="183"/>
      <c r="J3750" s="184"/>
      <c r="K3750" s="24"/>
      <c r="L3750"/>
      <c r="M3750" s="173" t="s">
        <v>8170</v>
      </c>
      <c r="N3750" s="173" t="s">
        <v>11108</v>
      </c>
      <c r="P3750" s="173" t="s">
        <v>2603</v>
      </c>
    </row>
    <row r="3751" spans="1:16">
      <c r="A3751" s="39">
        <v>139</v>
      </c>
      <c r="B3751" s="94">
        <v>78</v>
      </c>
      <c r="C3751" s="6" t="s">
        <v>5529</v>
      </c>
      <c r="F3751" s="30" t="s">
        <v>5530</v>
      </c>
      <c r="G3751" s="33" t="s">
        <v>6131</v>
      </c>
      <c r="H3751" s="183">
        <v>24</v>
      </c>
      <c r="I3751" s="183"/>
      <c r="J3751" s="184"/>
      <c r="K3751" s="24"/>
      <c r="L3751"/>
      <c r="M3751" s="173" t="s">
        <v>5530</v>
      </c>
      <c r="N3751" s="173" t="s">
        <v>6131</v>
      </c>
      <c r="P3751" s="173" t="s">
        <v>2603</v>
      </c>
    </row>
    <row r="3752" spans="1:16">
      <c r="A3752" s="39">
        <v>139</v>
      </c>
      <c r="B3752" s="94">
        <v>79</v>
      </c>
      <c r="C3752" s="6" t="s">
        <v>7721</v>
      </c>
      <c r="F3752" s="30" t="s">
        <v>7722</v>
      </c>
      <c r="G3752" s="33"/>
      <c r="H3752" s="183">
        <v>31</v>
      </c>
      <c r="I3752" s="183"/>
      <c r="J3752" s="184"/>
      <c r="K3752" s="24"/>
      <c r="L3752"/>
      <c r="M3752" s="173" t="s">
        <v>7722</v>
      </c>
      <c r="N3752" s="173" t="s">
        <v>6131</v>
      </c>
      <c r="P3752" s="173" t="s">
        <v>2603</v>
      </c>
    </row>
    <row r="3753" spans="1:16">
      <c r="A3753" s="39">
        <v>139</v>
      </c>
      <c r="B3753" s="94">
        <v>80</v>
      </c>
      <c r="C3753" s="21" t="s">
        <v>1133</v>
      </c>
      <c r="F3753" s="34" t="s">
        <v>1836</v>
      </c>
      <c r="G3753" s="33" t="s">
        <v>6131</v>
      </c>
      <c r="H3753" s="183">
        <v>8</v>
      </c>
      <c r="I3753" s="183"/>
      <c r="J3753" s="184"/>
      <c r="K3753" s="24"/>
      <c r="L3753"/>
      <c r="M3753" s="173" t="s">
        <v>1836</v>
      </c>
      <c r="N3753" s="173" t="s">
        <v>6131</v>
      </c>
      <c r="P3753" s="173" t="s">
        <v>2603</v>
      </c>
    </row>
    <row r="3754" spans="1:16">
      <c r="A3754" s="39">
        <v>139</v>
      </c>
      <c r="B3754" s="94">
        <v>81</v>
      </c>
      <c r="C3754" s="21" t="s">
        <v>1134</v>
      </c>
      <c r="F3754" s="34" t="s">
        <v>615</v>
      </c>
      <c r="G3754" s="33" t="s">
        <v>6131</v>
      </c>
      <c r="H3754" s="183">
        <v>8</v>
      </c>
      <c r="I3754" s="183"/>
      <c r="J3754" s="184"/>
      <c r="K3754" s="24"/>
      <c r="L3754"/>
      <c r="M3754" s="173" t="s">
        <v>615</v>
      </c>
      <c r="N3754" s="173" t="s">
        <v>6131</v>
      </c>
      <c r="P3754" s="173" t="s">
        <v>2603</v>
      </c>
    </row>
    <row r="3755" spans="1:16">
      <c r="A3755" s="39">
        <v>139</v>
      </c>
      <c r="B3755" s="94">
        <v>82</v>
      </c>
      <c r="C3755" s="6" t="s">
        <v>5163</v>
      </c>
      <c r="F3755" s="30" t="s">
        <v>5164</v>
      </c>
      <c r="G3755" s="33" t="s">
        <v>6131</v>
      </c>
      <c r="H3755" s="183">
        <v>17</v>
      </c>
      <c r="I3755" s="183"/>
      <c r="J3755" s="184"/>
      <c r="K3755" s="24"/>
      <c r="L3755"/>
      <c r="M3755" s="173" t="s">
        <v>5164</v>
      </c>
      <c r="N3755" s="173" t="s">
        <v>6131</v>
      </c>
      <c r="P3755" s="173" t="s">
        <v>2603</v>
      </c>
    </row>
    <row r="3756" spans="1:16">
      <c r="A3756" s="39">
        <v>139</v>
      </c>
      <c r="B3756" s="94">
        <v>83</v>
      </c>
      <c r="C3756" s="6" t="s">
        <v>5130</v>
      </c>
      <c r="F3756" s="30" t="s">
        <v>5131</v>
      </c>
      <c r="G3756" s="33" t="s">
        <v>6131</v>
      </c>
      <c r="H3756" s="183">
        <v>16</v>
      </c>
      <c r="I3756" s="183"/>
      <c r="J3756" s="184"/>
      <c r="K3756" s="24"/>
      <c r="L3756"/>
      <c r="M3756" s="173" t="s">
        <v>5131</v>
      </c>
      <c r="N3756" s="173" t="s">
        <v>6131</v>
      </c>
      <c r="P3756" s="173" t="s">
        <v>2603</v>
      </c>
    </row>
    <row r="3757" spans="1:16">
      <c r="A3757" s="39">
        <v>139</v>
      </c>
      <c r="B3757" s="94">
        <v>84</v>
      </c>
      <c r="C3757" s="6" t="s">
        <v>5109</v>
      </c>
      <c r="F3757" s="30" t="s">
        <v>5110</v>
      </c>
      <c r="G3757" s="33" t="s">
        <v>6131</v>
      </c>
      <c r="H3757" s="183">
        <v>16</v>
      </c>
      <c r="I3757" s="183"/>
      <c r="J3757" s="184"/>
      <c r="K3757" s="24"/>
      <c r="L3757"/>
      <c r="M3757" s="173" t="s">
        <v>5110</v>
      </c>
      <c r="N3757" s="173" t="s">
        <v>6131</v>
      </c>
      <c r="P3757" s="173" t="s">
        <v>2603</v>
      </c>
    </row>
    <row r="3758" spans="1:16">
      <c r="A3758" s="39">
        <v>139</v>
      </c>
      <c r="B3758" s="94">
        <v>85</v>
      </c>
      <c r="C3758" s="6" t="s">
        <v>5123</v>
      </c>
      <c r="F3758" s="30" t="s">
        <v>5124</v>
      </c>
      <c r="G3758" s="33" t="s">
        <v>6131</v>
      </c>
      <c r="H3758" s="183">
        <v>16</v>
      </c>
      <c r="I3758" s="183"/>
      <c r="J3758" s="184"/>
      <c r="K3758" s="24"/>
      <c r="L3758"/>
      <c r="M3758" s="173" t="s">
        <v>5124</v>
      </c>
      <c r="N3758" s="173" t="s">
        <v>6131</v>
      </c>
      <c r="P3758" s="173" t="s">
        <v>2603</v>
      </c>
    </row>
    <row r="3759" spans="1:16">
      <c r="A3759" s="39">
        <v>139</v>
      </c>
      <c r="B3759" s="94">
        <v>86</v>
      </c>
      <c r="C3759" s="6" t="s">
        <v>7723</v>
      </c>
      <c r="F3759" s="30" t="s">
        <v>7724</v>
      </c>
      <c r="G3759" s="33"/>
      <c r="H3759" s="183">
        <v>31</v>
      </c>
      <c r="I3759" s="183"/>
      <c r="J3759" s="184"/>
      <c r="K3759" s="24"/>
      <c r="L3759"/>
      <c r="M3759" s="173" t="s">
        <v>7724</v>
      </c>
      <c r="N3759" s="173" t="s">
        <v>6131</v>
      </c>
      <c r="P3759" s="173" t="s">
        <v>2603</v>
      </c>
    </row>
    <row r="3760" spans="1:16">
      <c r="A3760" s="39">
        <v>139</v>
      </c>
      <c r="B3760" s="94">
        <v>87</v>
      </c>
      <c r="C3760" s="21" t="s">
        <v>1277</v>
      </c>
      <c r="F3760" s="34" t="s">
        <v>424</v>
      </c>
      <c r="G3760" s="33" t="s">
        <v>6131</v>
      </c>
      <c r="H3760" s="183">
        <v>8</v>
      </c>
      <c r="I3760" s="183"/>
      <c r="J3760" s="184"/>
      <c r="K3760" s="24"/>
      <c r="L3760"/>
      <c r="M3760" s="173" t="s">
        <v>424</v>
      </c>
      <c r="N3760" s="173" t="s">
        <v>6131</v>
      </c>
      <c r="P3760" s="173" t="s">
        <v>2603</v>
      </c>
    </row>
    <row r="3761" spans="1:16">
      <c r="A3761" s="39">
        <v>139</v>
      </c>
      <c r="B3761" s="94">
        <v>88</v>
      </c>
      <c r="C3761" s="21" t="s">
        <v>3361</v>
      </c>
      <c r="F3761" s="34" t="s">
        <v>3362</v>
      </c>
      <c r="G3761" s="33" t="s">
        <v>6131</v>
      </c>
      <c r="H3761" s="183">
        <v>8</v>
      </c>
      <c r="I3761" s="183"/>
      <c r="J3761" s="184"/>
      <c r="K3761" s="24"/>
      <c r="L3761"/>
      <c r="M3761" s="173" t="s">
        <v>3362</v>
      </c>
      <c r="N3761" s="173" t="s">
        <v>6131</v>
      </c>
      <c r="P3761" s="173" t="s">
        <v>2603</v>
      </c>
    </row>
    <row r="3762" spans="1:16">
      <c r="A3762" s="39">
        <v>139</v>
      </c>
      <c r="B3762" s="94">
        <v>89</v>
      </c>
      <c r="C3762" s="6" t="s">
        <v>387</v>
      </c>
      <c r="F3762" s="30" t="s">
        <v>7725</v>
      </c>
      <c r="G3762" s="33"/>
      <c r="H3762" s="183">
        <v>31</v>
      </c>
      <c r="I3762" s="183"/>
      <c r="J3762" s="184"/>
      <c r="K3762" s="24"/>
      <c r="L3762"/>
      <c r="M3762" s="173" t="s">
        <v>7725</v>
      </c>
      <c r="N3762" s="173" t="s">
        <v>6131</v>
      </c>
      <c r="P3762" s="173" t="s">
        <v>2603</v>
      </c>
    </row>
    <row r="3763" spans="1:16">
      <c r="A3763" s="39">
        <v>139</v>
      </c>
      <c r="B3763" s="94">
        <v>90</v>
      </c>
      <c r="C3763" s="6" t="s">
        <v>7726</v>
      </c>
      <c r="F3763" s="30" t="s">
        <v>7727</v>
      </c>
      <c r="G3763" s="33"/>
      <c r="H3763" s="183">
        <v>31</v>
      </c>
      <c r="I3763" s="183"/>
      <c r="J3763" s="184"/>
      <c r="K3763" s="24"/>
      <c r="L3763"/>
      <c r="M3763" s="173" t="s">
        <v>7727</v>
      </c>
      <c r="N3763" s="173" t="s">
        <v>6131</v>
      </c>
      <c r="P3763" s="173" t="s">
        <v>2603</v>
      </c>
    </row>
    <row r="3764" spans="1:16">
      <c r="A3764" s="39">
        <v>139</v>
      </c>
      <c r="B3764" s="94">
        <v>91</v>
      </c>
      <c r="C3764" s="21" t="s">
        <v>262</v>
      </c>
      <c r="F3764" s="34" t="s">
        <v>2040</v>
      </c>
      <c r="G3764" s="33" t="s">
        <v>6131</v>
      </c>
      <c r="H3764" s="183">
        <v>8</v>
      </c>
      <c r="I3764" s="183"/>
      <c r="J3764" s="184"/>
      <c r="K3764" s="24"/>
      <c r="L3764"/>
      <c r="M3764" s="173" t="s">
        <v>2040</v>
      </c>
      <c r="N3764" s="173" t="s">
        <v>6131</v>
      </c>
      <c r="P3764" s="173" t="s">
        <v>2603</v>
      </c>
    </row>
    <row r="3765" spans="1:16">
      <c r="A3765" s="39">
        <v>139</v>
      </c>
      <c r="B3765" s="94">
        <v>92</v>
      </c>
      <c r="C3765" s="6" t="s">
        <v>5099</v>
      </c>
      <c r="F3765" s="29" t="s">
        <v>5100</v>
      </c>
      <c r="G3765" s="33" t="s">
        <v>6131</v>
      </c>
      <c r="H3765" s="183">
        <v>16</v>
      </c>
      <c r="I3765" s="183"/>
      <c r="J3765" s="184"/>
      <c r="K3765" s="24"/>
      <c r="L3765"/>
      <c r="M3765" s="173" t="s">
        <v>5100</v>
      </c>
      <c r="N3765" s="173" t="s">
        <v>6131</v>
      </c>
      <c r="P3765" s="173" t="s">
        <v>2603</v>
      </c>
    </row>
    <row r="3766" spans="1:16">
      <c r="A3766" s="39">
        <v>139</v>
      </c>
      <c r="B3766" s="94">
        <v>93</v>
      </c>
      <c r="C3766" s="6" t="s">
        <v>5102</v>
      </c>
      <c r="F3766" s="30" t="s">
        <v>5101</v>
      </c>
      <c r="G3766" s="35" t="s">
        <v>7289</v>
      </c>
      <c r="H3766" s="183">
        <v>16</v>
      </c>
      <c r="I3766" s="183"/>
      <c r="J3766" s="184"/>
      <c r="K3766" s="24"/>
      <c r="L3766"/>
      <c r="M3766" s="173" t="s">
        <v>5101</v>
      </c>
      <c r="N3766" s="173" t="s">
        <v>11109</v>
      </c>
      <c r="P3766" s="173" t="s">
        <v>2603</v>
      </c>
    </row>
    <row r="3767" spans="1:16">
      <c r="A3767" s="39">
        <v>139</v>
      </c>
      <c r="B3767" s="94">
        <v>94</v>
      </c>
      <c r="C3767" s="6" t="s">
        <v>1225</v>
      </c>
      <c r="F3767" s="30" t="s">
        <v>7875</v>
      </c>
      <c r="G3767" s="35"/>
      <c r="H3767" s="183">
        <v>33</v>
      </c>
      <c r="I3767" s="183"/>
      <c r="J3767" s="184"/>
      <c r="K3767" s="24"/>
      <c r="L3767"/>
      <c r="M3767" s="173" t="s">
        <v>1225</v>
      </c>
      <c r="N3767" s="173" t="s">
        <v>6131</v>
      </c>
      <c r="P3767" s="173" t="s">
        <v>2603</v>
      </c>
    </row>
    <row r="3768" spans="1:16">
      <c r="A3768" s="39">
        <v>139</v>
      </c>
      <c r="B3768" s="94">
        <v>95</v>
      </c>
      <c r="C3768" s="21" t="s">
        <v>263</v>
      </c>
      <c r="F3768" s="34" t="s">
        <v>391</v>
      </c>
      <c r="G3768" s="33" t="s">
        <v>6131</v>
      </c>
      <c r="H3768" s="183">
        <v>8</v>
      </c>
      <c r="I3768" s="183"/>
      <c r="J3768" s="184"/>
      <c r="K3768" s="24"/>
      <c r="L3768"/>
      <c r="M3768" s="173" t="s">
        <v>391</v>
      </c>
      <c r="N3768" s="173" t="s">
        <v>6131</v>
      </c>
      <c r="P3768" s="173" t="s">
        <v>2603</v>
      </c>
    </row>
    <row r="3769" spans="1:16" ht="15.6">
      <c r="A3769" s="39">
        <v>139</v>
      </c>
      <c r="B3769" s="94">
        <v>96</v>
      </c>
      <c r="C3769" s="6" t="s">
        <v>8277</v>
      </c>
      <c r="F3769" s="30" t="s">
        <v>8276</v>
      </c>
      <c r="G3769" s="75" t="s">
        <v>8153</v>
      </c>
      <c r="H3769" s="183">
        <v>38</v>
      </c>
      <c r="I3769" s="183"/>
      <c r="J3769" s="184"/>
      <c r="K3769" s="24"/>
      <c r="L3769"/>
      <c r="M3769" s="173" t="s">
        <v>8276</v>
      </c>
      <c r="N3769" s="173" t="s">
        <v>6131</v>
      </c>
      <c r="P3769" s="173" t="s">
        <v>2603</v>
      </c>
    </row>
    <row r="3770" spans="1:16">
      <c r="A3770" s="39">
        <v>139</v>
      </c>
      <c r="B3770" s="94">
        <v>97</v>
      </c>
      <c r="C3770" s="6" t="s">
        <v>7730</v>
      </c>
      <c r="F3770" s="30" t="s">
        <v>7731</v>
      </c>
      <c r="G3770" s="33"/>
      <c r="H3770" s="183">
        <v>31</v>
      </c>
      <c r="I3770" s="183"/>
      <c r="J3770" s="184"/>
      <c r="K3770" s="24"/>
      <c r="L3770"/>
      <c r="M3770" s="173" t="s">
        <v>7731</v>
      </c>
      <c r="N3770" s="173" t="s">
        <v>6131</v>
      </c>
      <c r="P3770" s="173" t="s">
        <v>2603</v>
      </c>
    </row>
    <row r="3771" spans="1:16">
      <c r="A3771" s="39">
        <v>139</v>
      </c>
      <c r="B3771" s="94">
        <v>98</v>
      </c>
      <c r="C3771" s="21" t="s">
        <v>631</v>
      </c>
      <c r="F3771" s="34" t="s">
        <v>260</v>
      </c>
      <c r="G3771" s="33" t="s">
        <v>6131</v>
      </c>
      <c r="H3771" s="183">
        <v>8</v>
      </c>
      <c r="I3771" s="183"/>
      <c r="J3771" s="184"/>
      <c r="K3771" s="24"/>
      <c r="L3771"/>
      <c r="M3771" s="173" t="s">
        <v>260</v>
      </c>
      <c r="N3771" s="173" t="s">
        <v>6131</v>
      </c>
      <c r="P3771" s="173" t="s">
        <v>2603</v>
      </c>
    </row>
    <row r="3772" spans="1:16">
      <c r="A3772" s="39">
        <v>139</v>
      </c>
      <c r="B3772" s="94">
        <v>99</v>
      </c>
      <c r="C3772" s="21" t="s">
        <v>142</v>
      </c>
      <c r="F3772" s="34" t="s">
        <v>2366</v>
      </c>
      <c r="G3772" s="33" t="s">
        <v>6131</v>
      </c>
      <c r="H3772" s="183">
        <v>8</v>
      </c>
      <c r="I3772" s="183"/>
      <c r="J3772" s="184"/>
      <c r="K3772" s="24"/>
      <c r="L3772"/>
      <c r="M3772" s="173" t="s">
        <v>2366</v>
      </c>
      <c r="N3772" s="173" t="s">
        <v>6131</v>
      </c>
      <c r="P3772" s="173" t="s">
        <v>2603</v>
      </c>
    </row>
    <row r="3773" spans="1:16">
      <c r="A3773" s="39">
        <v>139</v>
      </c>
      <c r="B3773" s="94">
        <v>100</v>
      </c>
      <c r="C3773" s="6" t="s">
        <v>5276</v>
      </c>
      <c r="F3773" s="30" t="s">
        <v>5277</v>
      </c>
      <c r="G3773" s="33" t="s">
        <v>6131</v>
      </c>
      <c r="H3773" s="183">
        <v>21</v>
      </c>
      <c r="I3773" s="183"/>
      <c r="J3773" s="184"/>
      <c r="K3773" s="24"/>
      <c r="L3773"/>
      <c r="M3773" s="173" t="s">
        <v>5277</v>
      </c>
      <c r="N3773" s="173" t="s">
        <v>6131</v>
      </c>
      <c r="P3773" s="173" t="s">
        <v>2603</v>
      </c>
    </row>
    <row r="3774" spans="1:16">
      <c r="A3774" s="39">
        <v>139</v>
      </c>
      <c r="B3774" s="94">
        <v>101</v>
      </c>
      <c r="C3774" s="6" t="s">
        <v>7732</v>
      </c>
      <c r="F3774" s="30" t="s">
        <v>587</v>
      </c>
      <c r="G3774" s="33"/>
      <c r="H3774" s="183">
        <v>31</v>
      </c>
      <c r="I3774" s="183"/>
      <c r="J3774" s="184"/>
      <c r="K3774" s="24"/>
      <c r="L3774"/>
      <c r="M3774" s="173" t="s">
        <v>587</v>
      </c>
      <c r="N3774" s="173" t="s">
        <v>6131</v>
      </c>
      <c r="P3774" s="173" t="s">
        <v>2603</v>
      </c>
    </row>
    <row r="3775" spans="1:16">
      <c r="A3775" s="39">
        <v>139</v>
      </c>
      <c r="B3775" s="39">
        <v>102</v>
      </c>
      <c r="C3775" s="21" t="s">
        <v>143</v>
      </c>
      <c r="F3775" s="34" t="s">
        <v>2004</v>
      </c>
      <c r="G3775" s="33" t="s">
        <v>6131</v>
      </c>
      <c r="H3775" s="183">
        <v>8</v>
      </c>
      <c r="I3775" s="183"/>
      <c r="J3775" s="184"/>
      <c r="K3775" s="24"/>
      <c r="L3775"/>
      <c r="M3775" s="173" t="s">
        <v>2004</v>
      </c>
      <c r="N3775" s="173" t="s">
        <v>6131</v>
      </c>
      <c r="P3775" s="173" t="s">
        <v>2603</v>
      </c>
    </row>
    <row r="3776" spans="1:16">
      <c r="A3776" s="39">
        <v>139</v>
      </c>
      <c r="B3776" s="94">
        <v>103</v>
      </c>
      <c r="C3776" s="6" t="s">
        <v>1441</v>
      </c>
      <c r="F3776" s="30" t="s">
        <v>5269</v>
      </c>
      <c r="G3776" s="33" t="s">
        <v>6131</v>
      </c>
      <c r="H3776" s="183">
        <v>21</v>
      </c>
      <c r="I3776" s="183"/>
      <c r="J3776" s="184"/>
      <c r="K3776" s="24"/>
      <c r="L3776"/>
      <c r="M3776" s="173" t="s">
        <v>5269</v>
      </c>
      <c r="N3776" s="173" t="s">
        <v>6131</v>
      </c>
      <c r="P3776" s="173" t="s">
        <v>2603</v>
      </c>
    </row>
    <row r="3777" spans="1:16">
      <c r="A3777" s="39">
        <v>139</v>
      </c>
      <c r="B3777" s="94">
        <v>104</v>
      </c>
      <c r="C3777" s="21" t="s">
        <v>144</v>
      </c>
      <c r="F3777" s="34" t="s">
        <v>990</v>
      </c>
      <c r="G3777" s="33" t="s">
        <v>6131</v>
      </c>
      <c r="H3777" s="183">
        <v>8</v>
      </c>
      <c r="I3777" s="183"/>
      <c r="J3777" s="184"/>
      <c r="K3777" s="24"/>
      <c r="L3777"/>
      <c r="M3777" s="173" t="s">
        <v>990</v>
      </c>
      <c r="N3777" s="173" t="s">
        <v>6131</v>
      </c>
      <c r="P3777" s="173" t="s">
        <v>2603</v>
      </c>
    </row>
    <row r="3778" spans="1:16">
      <c r="A3778" s="39">
        <v>139</v>
      </c>
      <c r="B3778" s="94">
        <v>105</v>
      </c>
      <c r="C3778" s="21" t="s">
        <v>145</v>
      </c>
      <c r="F3778" s="34" t="s">
        <v>520</v>
      </c>
      <c r="G3778" s="33" t="s">
        <v>6131</v>
      </c>
      <c r="H3778" s="183">
        <v>8</v>
      </c>
      <c r="I3778" s="183"/>
      <c r="J3778" s="184"/>
      <c r="K3778" s="24"/>
      <c r="L3778"/>
      <c r="M3778" s="173" t="s">
        <v>520</v>
      </c>
      <c r="N3778" s="173" t="s">
        <v>6131</v>
      </c>
      <c r="P3778" s="173" t="s">
        <v>2603</v>
      </c>
    </row>
    <row r="3779" spans="1:16">
      <c r="A3779" s="39">
        <v>139</v>
      </c>
      <c r="B3779" s="94">
        <v>106</v>
      </c>
      <c r="C3779" s="6" t="s">
        <v>5125</v>
      </c>
      <c r="F3779" s="30" t="s">
        <v>5125</v>
      </c>
      <c r="G3779" s="33" t="s">
        <v>6131</v>
      </c>
      <c r="H3779" s="183">
        <v>16</v>
      </c>
      <c r="I3779" s="183"/>
      <c r="J3779" s="184"/>
      <c r="K3779" s="24"/>
      <c r="L3779"/>
      <c r="M3779" s="173" t="s">
        <v>5125</v>
      </c>
      <c r="N3779" s="173" t="s">
        <v>6131</v>
      </c>
      <c r="P3779" s="173" t="s">
        <v>2603</v>
      </c>
    </row>
    <row r="3780" spans="1:16">
      <c r="A3780" s="39">
        <v>139</v>
      </c>
      <c r="B3780" s="94">
        <v>107</v>
      </c>
      <c r="C3780" s="6" t="s">
        <v>5977</v>
      </c>
      <c r="F3780" s="30" t="s">
        <v>5978</v>
      </c>
      <c r="G3780" s="33" t="s">
        <v>6131</v>
      </c>
      <c r="H3780" s="183">
        <v>28</v>
      </c>
      <c r="I3780" s="183"/>
      <c r="J3780" s="184"/>
      <c r="K3780" s="24"/>
      <c r="L3780"/>
      <c r="M3780" s="173" t="s">
        <v>5978</v>
      </c>
      <c r="N3780" s="173" t="s">
        <v>6131</v>
      </c>
      <c r="P3780" s="173" t="s">
        <v>2603</v>
      </c>
    </row>
    <row r="3781" spans="1:16">
      <c r="A3781" s="39">
        <v>139</v>
      </c>
      <c r="B3781" s="94">
        <v>108</v>
      </c>
      <c r="C3781" s="6" t="s">
        <v>6010</v>
      </c>
      <c r="F3781" s="30" t="s">
        <v>6011</v>
      </c>
      <c r="G3781" s="33" t="s">
        <v>6131</v>
      </c>
      <c r="H3781" s="183">
        <v>29</v>
      </c>
      <c r="I3781" s="183"/>
      <c r="J3781" s="184"/>
      <c r="K3781" s="24"/>
      <c r="L3781"/>
      <c r="M3781" s="173" t="s">
        <v>6011</v>
      </c>
      <c r="N3781" s="173" t="s">
        <v>6131</v>
      </c>
      <c r="P3781" s="173" t="s">
        <v>2603</v>
      </c>
    </row>
    <row r="3782" spans="1:16">
      <c r="A3782" s="39">
        <v>139</v>
      </c>
      <c r="B3782" s="94">
        <v>109</v>
      </c>
      <c r="C3782" s="21" t="s">
        <v>146</v>
      </c>
      <c r="F3782" s="34" t="s">
        <v>1851</v>
      </c>
      <c r="G3782" s="33" t="s">
        <v>6131</v>
      </c>
      <c r="H3782" s="183">
        <v>8</v>
      </c>
      <c r="I3782" s="183"/>
      <c r="J3782" s="184"/>
      <c r="K3782" s="24"/>
      <c r="L3782"/>
      <c r="M3782" s="173" t="s">
        <v>1851</v>
      </c>
      <c r="N3782" s="173" t="s">
        <v>6131</v>
      </c>
      <c r="P3782" s="173" t="s">
        <v>2603</v>
      </c>
    </row>
    <row r="3783" spans="1:16">
      <c r="A3783" s="39">
        <v>139</v>
      </c>
      <c r="B3783" s="94">
        <v>110</v>
      </c>
      <c r="C3783" s="21" t="s">
        <v>147</v>
      </c>
      <c r="F3783" s="34" t="s">
        <v>392</v>
      </c>
      <c r="G3783" s="33" t="s">
        <v>6131</v>
      </c>
      <c r="H3783" s="183">
        <v>8</v>
      </c>
      <c r="I3783" s="183"/>
      <c r="J3783" s="184"/>
      <c r="K3783" s="24"/>
      <c r="L3783"/>
      <c r="M3783" s="173" t="s">
        <v>392</v>
      </c>
      <c r="N3783" s="173" t="s">
        <v>6131</v>
      </c>
      <c r="P3783" s="173" t="s">
        <v>2603</v>
      </c>
    </row>
    <row r="3784" spans="1:16">
      <c r="A3784" s="39">
        <v>139</v>
      </c>
      <c r="B3784" s="94">
        <v>111</v>
      </c>
      <c r="C3784" s="21" t="s">
        <v>148</v>
      </c>
      <c r="F3784" s="34" t="s">
        <v>358</v>
      </c>
      <c r="G3784" s="33" t="s">
        <v>6131</v>
      </c>
      <c r="H3784" s="183">
        <v>8</v>
      </c>
      <c r="I3784" s="183"/>
      <c r="J3784" s="184"/>
      <c r="K3784" s="24"/>
      <c r="L3784"/>
      <c r="M3784" s="173" t="s">
        <v>358</v>
      </c>
      <c r="N3784" s="173" t="s">
        <v>6131</v>
      </c>
      <c r="P3784" s="173" t="s">
        <v>2603</v>
      </c>
    </row>
    <row r="3785" spans="1:16">
      <c r="A3785" s="39">
        <v>139</v>
      </c>
      <c r="B3785" s="94">
        <v>112</v>
      </c>
      <c r="C3785" s="21" t="s">
        <v>149</v>
      </c>
      <c r="F3785" s="34" t="s">
        <v>1696</v>
      </c>
      <c r="G3785" s="33" t="s">
        <v>6131</v>
      </c>
      <c r="H3785" s="183">
        <v>8</v>
      </c>
      <c r="I3785" s="183"/>
      <c r="J3785" s="184"/>
      <c r="K3785" s="24"/>
      <c r="L3785"/>
      <c r="M3785" s="173" t="s">
        <v>1696</v>
      </c>
      <c r="N3785" s="173" t="s">
        <v>6131</v>
      </c>
      <c r="P3785" s="173" t="s">
        <v>2603</v>
      </c>
    </row>
    <row r="3786" spans="1:16">
      <c r="A3786" s="39">
        <v>139</v>
      </c>
      <c r="B3786" s="94">
        <v>113</v>
      </c>
      <c r="C3786" s="21" t="s">
        <v>150</v>
      </c>
      <c r="F3786" s="34" t="s">
        <v>779</v>
      </c>
      <c r="G3786" s="33" t="s">
        <v>6131</v>
      </c>
      <c r="H3786" s="183">
        <v>8</v>
      </c>
      <c r="I3786" s="183"/>
      <c r="J3786" s="184"/>
      <c r="K3786" s="24"/>
      <c r="L3786"/>
      <c r="M3786" s="173" t="s">
        <v>779</v>
      </c>
      <c r="N3786" s="173" t="s">
        <v>6131</v>
      </c>
      <c r="P3786" s="173" t="s">
        <v>2603</v>
      </c>
    </row>
    <row r="3787" spans="1:16">
      <c r="A3787" s="39">
        <v>139</v>
      </c>
      <c r="B3787" s="94">
        <v>114</v>
      </c>
      <c r="C3787" s="6" t="s">
        <v>5272</v>
      </c>
      <c r="F3787" s="30" t="s">
        <v>5273</v>
      </c>
      <c r="G3787" s="33" t="s">
        <v>6131</v>
      </c>
      <c r="H3787" s="183">
        <v>21</v>
      </c>
      <c r="I3787" s="183"/>
      <c r="J3787" s="184"/>
      <c r="K3787" s="24"/>
      <c r="L3787"/>
      <c r="M3787" s="173" t="s">
        <v>5273</v>
      </c>
      <c r="N3787" s="173" t="s">
        <v>6131</v>
      </c>
      <c r="P3787" s="173" t="s">
        <v>2603</v>
      </c>
    </row>
    <row r="3788" spans="1:16">
      <c r="A3788" s="39">
        <v>139</v>
      </c>
      <c r="B3788" s="94">
        <v>115</v>
      </c>
      <c r="C3788" s="6" t="s">
        <v>5107</v>
      </c>
      <c r="F3788" s="30" t="s">
        <v>5108</v>
      </c>
      <c r="G3788" s="33" t="s">
        <v>6131</v>
      </c>
      <c r="H3788" s="183">
        <v>16</v>
      </c>
      <c r="I3788" s="183"/>
      <c r="J3788" s="184"/>
      <c r="K3788" s="24"/>
      <c r="L3788"/>
      <c r="M3788" s="173" t="s">
        <v>5108</v>
      </c>
      <c r="N3788" s="173" t="s">
        <v>6131</v>
      </c>
      <c r="P3788" s="173" t="s">
        <v>2603</v>
      </c>
    </row>
    <row r="3789" spans="1:16" ht="78">
      <c r="A3789" s="39">
        <v>139</v>
      </c>
      <c r="B3789" s="94">
        <v>116</v>
      </c>
      <c r="C3789" s="6" t="s">
        <v>5465</v>
      </c>
      <c r="F3789" s="25" t="s">
        <v>17</v>
      </c>
      <c r="G3789" s="50" t="s">
        <v>7290</v>
      </c>
      <c r="H3789" s="183"/>
      <c r="I3789" s="183"/>
      <c r="J3789" s="184"/>
      <c r="K3789" s="24"/>
      <c r="L3789"/>
      <c r="M3789" s="173" t="s">
        <v>6131</v>
      </c>
      <c r="N3789" s="173" t="s">
        <v>6131</v>
      </c>
      <c r="P3789" s="173" t="s">
        <v>2603</v>
      </c>
    </row>
    <row r="3790" spans="1:16">
      <c r="A3790" s="39">
        <v>139</v>
      </c>
      <c r="B3790" s="94">
        <v>117</v>
      </c>
      <c r="C3790" s="21" t="s">
        <v>637</v>
      </c>
      <c r="F3790" s="34" t="s">
        <v>348</v>
      </c>
      <c r="G3790" s="33" t="s">
        <v>6131</v>
      </c>
      <c r="H3790" s="183">
        <v>8</v>
      </c>
      <c r="I3790" s="183"/>
      <c r="J3790" s="184"/>
      <c r="K3790" s="24"/>
      <c r="L3790"/>
      <c r="M3790" s="173" t="s">
        <v>348</v>
      </c>
      <c r="N3790" s="173" t="s">
        <v>6131</v>
      </c>
      <c r="P3790" s="173" t="s">
        <v>2603</v>
      </c>
    </row>
    <row r="3791" spans="1:16">
      <c r="A3791" s="39">
        <v>139</v>
      </c>
      <c r="B3791" s="94">
        <v>118</v>
      </c>
      <c r="C3791" s="6" t="s">
        <v>5126</v>
      </c>
      <c r="F3791" s="30" t="s">
        <v>5127</v>
      </c>
      <c r="G3791" s="33" t="s">
        <v>6131</v>
      </c>
      <c r="H3791" s="183">
        <v>16</v>
      </c>
      <c r="I3791" s="183"/>
      <c r="J3791" s="184"/>
      <c r="K3791" s="24"/>
      <c r="L3791"/>
      <c r="M3791" s="173" t="s">
        <v>5127</v>
      </c>
      <c r="N3791" s="173" t="s">
        <v>6131</v>
      </c>
      <c r="P3791" s="173" t="s">
        <v>2603</v>
      </c>
    </row>
    <row r="3792" spans="1:16">
      <c r="A3792" s="39">
        <v>139</v>
      </c>
      <c r="B3792" s="94">
        <v>119</v>
      </c>
      <c r="C3792" s="21" t="s">
        <v>964</v>
      </c>
      <c r="F3792" s="34" t="s">
        <v>160</v>
      </c>
      <c r="G3792" s="33" t="s">
        <v>6131</v>
      </c>
      <c r="H3792" s="183">
        <v>8</v>
      </c>
      <c r="I3792" s="183"/>
      <c r="J3792" s="184"/>
      <c r="K3792" s="24"/>
      <c r="L3792"/>
      <c r="M3792" s="173" t="s">
        <v>160</v>
      </c>
      <c r="N3792" s="173" t="s">
        <v>6131</v>
      </c>
      <c r="P3792" s="173" t="s">
        <v>2603</v>
      </c>
    </row>
    <row r="3793" spans="1:16">
      <c r="A3793" s="39">
        <v>139</v>
      </c>
      <c r="B3793" s="94">
        <v>120</v>
      </c>
      <c r="C3793" s="6" t="s">
        <v>7733</v>
      </c>
      <c r="F3793" s="30" t="s">
        <v>7734</v>
      </c>
      <c r="G3793" s="33"/>
      <c r="H3793" s="183">
        <v>31</v>
      </c>
      <c r="I3793" s="183"/>
      <c r="J3793" s="184"/>
      <c r="K3793" s="24"/>
      <c r="L3793"/>
      <c r="M3793" s="173" t="s">
        <v>7734</v>
      </c>
      <c r="N3793" s="173" t="s">
        <v>6131</v>
      </c>
      <c r="P3793" s="173" t="s">
        <v>2603</v>
      </c>
    </row>
    <row r="3794" spans="1:16">
      <c r="A3794" s="39">
        <v>139</v>
      </c>
      <c r="B3794" s="94">
        <v>121</v>
      </c>
      <c r="C3794" s="6" t="s">
        <v>7735</v>
      </c>
      <c r="F3794" s="30" t="s">
        <v>7736</v>
      </c>
      <c r="G3794" s="33"/>
      <c r="H3794" s="183">
        <v>31</v>
      </c>
      <c r="I3794" s="183"/>
      <c r="J3794" s="184"/>
      <c r="K3794" s="24"/>
      <c r="L3794"/>
      <c r="M3794" s="173" t="s">
        <v>7736</v>
      </c>
      <c r="N3794" s="173" t="s">
        <v>6131</v>
      </c>
      <c r="P3794" s="173" t="s">
        <v>2603</v>
      </c>
    </row>
    <row r="3795" spans="1:16">
      <c r="A3795" s="39">
        <v>139</v>
      </c>
      <c r="B3795" s="94">
        <v>122</v>
      </c>
      <c r="C3795" s="21" t="s">
        <v>123</v>
      </c>
      <c r="F3795" s="34" t="s">
        <v>278</v>
      </c>
      <c r="G3795" s="33" t="s">
        <v>6131</v>
      </c>
      <c r="H3795" s="183">
        <v>8</v>
      </c>
      <c r="I3795" s="183"/>
      <c r="J3795" s="184"/>
      <c r="K3795" s="24"/>
      <c r="L3795"/>
      <c r="M3795" s="173" t="s">
        <v>278</v>
      </c>
      <c r="N3795" s="173" t="s">
        <v>6131</v>
      </c>
      <c r="P3795" s="173" t="s">
        <v>2603</v>
      </c>
    </row>
    <row r="3796" spans="1:16">
      <c r="A3796" s="39">
        <v>139</v>
      </c>
      <c r="B3796" s="94">
        <v>123</v>
      </c>
      <c r="C3796" s="21" t="s">
        <v>124</v>
      </c>
      <c r="F3796" s="34" t="s">
        <v>1697</v>
      </c>
      <c r="G3796" s="33" t="s">
        <v>6131</v>
      </c>
      <c r="H3796" s="183">
        <v>8</v>
      </c>
      <c r="I3796" s="183"/>
      <c r="J3796" s="184"/>
      <c r="K3796" s="24"/>
      <c r="L3796"/>
      <c r="M3796" s="173" t="s">
        <v>1697</v>
      </c>
      <c r="N3796" s="173" t="s">
        <v>6131</v>
      </c>
      <c r="P3796" s="173" t="s">
        <v>2603</v>
      </c>
    </row>
    <row r="3797" spans="1:16">
      <c r="A3797" s="39">
        <v>139</v>
      </c>
      <c r="B3797" s="94">
        <v>124</v>
      </c>
      <c r="C3797" s="6" t="s">
        <v>758</v>
      </c>
      <c r="F3797" s="30" t="s">
        <v>6012</v>
      </c>
      <c r="G3797" s="33" t="s">
        <v>6131</v>
      </c>
      <c r="H3797" s="183">
        <v>29</v>
      </c>
      <c r="I3797" s="183"/>
      <c r="J3797" s="184"/>
      <c r="K3797" s="24"/>
      <c r="L3797"/>
      <c r="M3797" s="173" t="s">
        <v>6012</v>
      </c>
      <c r="N3797" s="173" t="s">
        <v>6131</v>
      </c>
      <c r="P3797" s="173" t="s">
        <v>2603</v>
      </c>
    </row>
    <row r="3798" spans="1:16">
      <c r="A3798" s="39">
        <v>139</v>
      </c>
      <c r="B3798" s="94">
        <v>125</v>
      </c>
      <c r="C3798" s="21" t="s">
        <v>125</v>
      </c>
      <c r="F3798" s="34" t="s">
        <v>2368</v>
      </c>
      <c r="G3798" s="33" t="s">
        <v>6131</v>
      </c>
      <c r="H3798" s="183">
        <v>8</v>
      </c>
      <c r="I3798" s="183"/>
      <c r="J3798" s="184"/>
      <c r="K3798" s="24"/>
      <c r="L3798"/>
      <c r="M3798" s="173" t="s">
        <v>2368</v>
      </c>
      <c r="N3798" s="173" t="s">
        <v>6131</v>
      </c>
      <c r="P3798" s="173" t="s">
        <v>2603</v>
      </c>
    </row>
    <row r="3799" spans="1:16">
      <c r="A3799" s="39">
        <v>139</v>
      </c>
      <c r="B3799" s="94">
        <v>126</v>
      </c>
      <c r="C3799" s="139" t="s">
        <v>8032</v>
      </c>
      <c r="F3799" s="30" t="s">
        <v>8033</v>
      </c>
      <c r="G3799" s="33"/>
      <c r="H3799" s="183">
        <v>35</v>
      </c>
      <c r="I3799" s="183"/>
      <c r="J3799" s="184"/>
      <c r="K3799" s="24"/>
      <c r="L3799"/>
      <c r="M3799" s="173" t="s">
        <v>8033</v>
      </c>
      <c r="N3799" s="173" t="s">
        <v>6131</v>
      </c>
      <c r="P3799" s="173" t="s">
        <v>2603</v>
      </c>
    </row>
    <row r="3800" spans="1:16">
      <c r="A3800" s="39">
        <v>139</v>
      </c>
      <c r="B3800" s="94">
        <v>127</v>
      </c>
      <c r="C3800" s="6" t="s">
        <v>7737</v>
      </c>
      <c r="F3800" s="30" t="s">
        <v>7738</v>
      </c>
      <c r="G3800" s="33"/>
      <c r="H3800" s="183">
        <v>31</v>
      </c>
      <c r="I3800" s="183"/>
      <c r="J3800" s="184"/>
      <c r="K3800" s="24"/>
      <c r="L3800"/>
      <c r="M3800" s="173" t="s">
        <v>7738</v>
      </c>
      <c r="N3800" s="173" t="s">
        <v>6131</v>
      </c>
      <c r="P3800" s="173" t="s">
        <v>2603</v>
      </c>
    </row>
    <row r="3801" spans="1:16">
      <c r="A3801" s="39">
        <v>139</v>
      </c>
      <c r="B3801" s="94">
        <v>128</v>
      </c>
      <c r="C3801" s="6" t="s">
        <v>5500</v>
      </c>
      <c r="F3801" s="30" t="s">
        <v>5501</v>
      </c>
      <c r="G3801" s="33" t="s">
        <v>6131</v>
      </c>
      <c r="H3801" s="183">
        <v>24</v>
      </c>
      <c r="I3801" s="183"/>
      <c r="J3801" s="184"/>
      <c r="K3801" s="24"/>
      <c r="L3801"/>
      <c r="M3801" s="173" t="s">
        <v>5501</v>
      </c>
      <c r="N3801" s="173" t="s">
        <v>6131</v>
      </c>
      <c r="P3801" s="173" t="s">
        <v>2603</v>
      </c>
    </row>
    <row r="3802" spans="1:16">
      <c r="A3802" s="39">
        <v>139</v>
      </c>
      <c r="B3802" s="94">
        <v>129</v>
      </c>
      <c r="C3802" s="6" t="s">
        <v>5863</v>
      </c>
      <c r="F3802" s="30" t="s">
        <v>5864</v>
      </c>
      <c r="G3802" s="33" t="s">
        <v>6131</v>
      </c>
      <c r="H3802" s="183">
        <v>26</v>
      </c>
      <c r="I3802" s="183"/>
      <c r="J3802" s="184"/>
      <c r="K3802" s="24"/>
      <c r="L3802"/>
      <c r="M3802" s="173" t="s">
        <v>5864</v>
      </c>
      <c r="N3802" s="173" t="s">
        <v>6131</v>
      </c>
      <c r="P3802" s="173" t="s">
        <v>2603</v>
      </c>
    </row>
    <row r="3803" spans="1:16">
      <c r="A3803" s="39">
        <v>139</v>
      </c>
      <c r="B3803" s="94">
        <v>130</v>
      </c>
      <c r="C3803" s="6" t="s">
        <v>5111</v>
      </c>
      <c r="F3803" s="30" t="s">
        <v>5112</v>
      </c>
      <c r="G3803" s="33" t="s">
        <v>6131</v>
      </c>
      <c r="H3803" s="183">
        <v>16</v>
      </c>
      <c r="I3803" s="183"/>
      <c r="J3803" s="184"/>
      <c r="K3803" s="24"/>
      <c r="L3803"/>
      <c r="M3803" s="173" t="s">
        <v>5112</v>
      </c>
      <c r="N3803" s="173" t="s">
        <v>6131</v>
      </c>
      <c r="P3803" s="173" t="s">
        <v>2603</v>
      </c>
    </row>
    <row r="3804" spans="1:16">
      <c r="A3804" s="39">
        <v>139</v>
      </c>
      <c r="B3804" s="94">
        <v>131</v>
      </c>
      <c r="C3804" s="21" t="s">
        <v>685</v>
      </c>
      <c r="F3804" s="34" t="s">
        <v>170</v>
      </c>
      <c r="G3804" s="33" t="s">
        <v>6131</v>
      </c>
      <c r="H3804" s="183">
        <v>8</v>
      </c>
      <c r="I3804" s="183"/>
      <c r="J3804" s="184"/>
      <c r="K3804" s="24"/>
      <c r="L3804"/>
      <c r="M3804" s="173" t="s">
        <v>170</v>
      </c>
      <c r="N3804" s="173" t="s">
        <v>6131</v>
      </c>
      <c r="P3804" s="173" t="s">
        <v>2603</v>
      </c>
    </row>
    <row r="3805" spans="1:16">
      <c r="A3805" s="39">
        <v>139</v>
      </c>
      <c r="B3805" s="94">
        <v>132</v>
      </c>
      <c r="C3805" s="6" t="s">
        <v>7739</v>
      </c>
      <c r="F3805" s="30" t="s">
        <v>7740</v>
      </c>
      <c r="G3805" s="33"/>
      <c r="H3805" s="183">
        <v>31</v>
      </c>
      <c r="I3805" s="183"/>
      <c r="J3805" s="184"/>
      <c r="K3805" s="24"/>
      <c r="L3805"/>
      <c r="M3805" s="173" t="s">
        <v>7740</v>
      </c>
      <c r="N3805" s="173" t="s">
        <v>6131</v>
      </c>
      <c r="P3805" s="173" t="s">
        <v>2603</v>
      </c>
    </row>
    <row r="3806" spans="1:16">
      <c r="A3806" s="39">
        <v>139</v>
      </c>
      <c r="B3806" s="94">
        <v>133</v>
      </c>
      <c r="C3806" s="21" t="s">
        <v>521</v>
      </c>
      <c r="F3806" s="34" t="s">
        <v>359</v>
      </c>
      <c r="G3806" s="33" t="s">
        <v>6131</v>
      </c>
      <c r="H3806" s="183">
        <v>8</v>
      </c>
      <c r="I3806" s="183"/>
      <c r="J3806" s="184"/>
      <c r="K3806" s="24"/>
      <c r="L3806"/>
      <c r="M3806" s="173" t="s">
        <v>359</v>
      </c>
      <c r="N3806" s="173" t="s">
        <v>6131</v>
      </c>
      <c r="P3806" s="173" t="s">
        <v>2603</v>
      </c>
    </row>
    <row r="3807" spans="1:16">
      <c r="A3807" s="39">
        <v>139</v>
      </c>
      <c r="B3807" s="94">
        <v>134</v>
      </c>
      <c r="C3807" s="21" t="s">
        <v>546</v>
      </c>
      <c r="F3807" s="34" t="s">
        <v>99</v>
      </c>
      <c r="G3807" s="33" t="s">
        <v>6131</v>
      </c>
      <c r="H3807" s="183">
        <v>8</v>
      </c>
      <c r="I3807" s="183"/>
      <c r="J3807" s="184"/>
      <c r="K3807" s="24"/>
      <c r="L3807"/>
      <c r="M3807" s="173" t="s">
        <v>99</v>
      </c>
      <c r="N3807" s="173" t="s">
        <v>6131</v>
      </c>
      <c r="P3807" s="173" t="s">
        <v>2603</v>
      </c>
    </row>
    <row r="3808" spans="1:16">
      <c r="A3808" s="39">
        <v>139</v>
      </c>
      <c r="B3808" s="94">
        <v>135</v>
      </c>
      <c r="C3808" s="6" t="s">
        <v>5270</v>
      </c>
      <c r="F3808" s="30" t="s">
        <v>5271</v>
      </c>
      <c r="G3808" s="33" t="s">
        <v>6131</v>
      </c>
      <c r="H3808" s="183">
        <v>21</v>
      </c>
      <c r="I3808" s="183"/>
      <c r="J3808" s="184"/>
      <c r="K3808" s="24"/>
      <c r="L3808"/>
      <c r="M3808" s="173" t="s">
        <v>5271</v>
      </c>
      <c r="N3808" s="173" t="s">
        <v>6131</v>
      </c>
      <c r="P3808" s="173" t="s">
        <v>2603</v>
      </c>
    </row>
    <row r="3809" spans="1:16">
      <c r="A3809" s="39">
        <v>139</v>
      </c>
      <c r="B3809" s="94">
        <v>136</v>
      </c>
      <c r="C3809" s="6" t="s">
        <v>5541</v>
      </c>
      <c r="F3809" s="30" t="s">
        <v>5542</v>
      </c>
      <c r="G3809" s="35" t="s">
        <v>6013</v>
      </c>
      <c r="H3809" s="183"/>
      <c r="I3809" s="183"/>
      <c r="J3809" s="184"/>
      <c r="K3809" s="24"/>
      <c r="L3809"/>
      <c r="M3809" s="173"/>
      <c r="N3809" s="173" t="s">
        <v>6131</v>
      </c>
      <c r="P3809" s="173" t="s">
        <v>2603</v>
      </c>
    </row>
    <row r="3810" spans="1:16">
      <c r="A3810" s="39">
        <v>139</v>
      </c>
      <c r="B3810" s="94">
        <v>137</v>
      </c>
      <c r="C3810" s="6" t="s">
        <v>7741</v>
      </c>
      <c r="F3810" s="30" t="s">
        <v>7742</v>
      </c>
      <c r="G3810" s="33"/>
      <c r="H3810" s="183">
        <v>31</v>
      </c>
      <c r="I3810" s="183"/>
      <c r="J3810" s="184"/>
      <c r="K3810" s="24"/>
      <c r="L3810"/>
      <c r="M3810" s="173" t="s">
        <v>7742</v>
      </c>
      <c r="N3810" s="173" t="s">
        <v>6131</v>
      </c>
      <c r="P3810" s="173" t="s">
        <v>2603</v>
      </c>
    </row>
    <row r="3811" spans="1:16">
      <c r="A3811" s="39">
        <v>139</v>
      </c>
      <c r="B3811" s="94">
        <v>138</v>
      </c>
      <c r="C3811" s="21" t="s">
        <v>912</v>
      </c>
      <c r="F3811" s="34" t="s">
        <v>2014</v>
      </c>
      <c r="G3811" s="33" t="s">
        <v>6131</v>
      </c>
      <c r="H3811" s="183">
        <v>8</v>
      </c>
      <c r="I3811" s="183"/>
      <c r="J3811" s="184"/>
      <c r="K3811" s="24"/>
      <c r="L3811"/>
      <c r="M3811" s="173" t="s">
        <v>2014</v>
      </c>
      <c r="N3811" s="173" t="s">
        <v>6131</v>
      </c>
      <c r="P3811" s="173" t="s">
        <v>2603</v>
      </c>
    </row>
    <row r="3812" spans="1:16">
      <c r="A3812" s="39">
        <v>139</v>
      </c>
      <c r="B3812" s="94">
        <v>139</v>
      </c>
      <c r="C3812" s="21" t="s">
        <v>2013</v>
      </c>
      <c r="F3812" s="34" t="s">
        <v>265</v>
      </c>
      <c r="G3812" s="33" t="s">
        <v>6131</v>
      </c>
      <c r="H3812" s="183">
        <v>8</v>
      </c>
      <c r="I3812" s="183"/>
      <c r="J3812" s="184"/>
      <c r="K3812" s="24"/>
      <c r="L3812"/>
      <c r="M3812" s="173" t="s">
        <v>265</v>
      </c>
      <c r="N3812" s="173" t="s">
        <v>6131</v>
      </c>
      <c r="P3812" s="173" t="s">
        <v>2603</v>
      </c>
    </row>
    <row r="3813" spans="1:16">
      <c r="A3813" s="39">
        <v>139</v>
      </c>
      <c r="B3813" s="94">
        <v>140</v>
      </c>
      <c r="C3813" s="6" t="s">
        <v>5525</v>
      </c>
      <c r="F3813" s="30" t="s">
        <v>5526</v>
      </c>
      <c r="G3813" s="33" t="s">
        <v>6131</v>
      </c>
      <c r="H3813" s="183">
        <v>24</v>
      </c>
      <c r="I3813" s="183"/>
      <c r="J3813" s="184"/>
      <c r="K3813" s="24"/>
      <c r="L3813"/>
      <c r="M3813" s="173" t="s">
        <v>5526</v>
      </c>
      <c r="N3813" s="173" t="s">
        <v>6131</v>
      </c>
      <c r="P3813" s="173" t="s">
        <v>2603</v>
      </c>
    </row>
    <row r="3814" spans="1:16">
      <c r="A3814" s="39">
        <v>139</v>
      </c>
      <c r="B3814" s="94">
        <v>141</v>
      </c>
      <c r="C3814" s="21" t="s">
        <v>413</v>
      </c>
      <c r="F3814" s="34" t="s">
        <v>78</v>
      </c>
      <c r="G3814" s="33" t="s">
        <v>6131</v>
      </c>
      <c r="H3814" s="183">
        <v>8</v>
      </c>
      <c r="I3814" s="183"/>
      <c r="J3814" s="184"/>
      <c r="K3814" s="24"/>
      <c r="L3814"/>
      <c r="M3814" s="173" t="s">
        <v>78</v>
      </c>
      <c r="N3814" s="173" t="s">
        <v>6131</v>
      </c>
      <c r="P3814" s="173" t="s">
        <v>2603</v>
      </c>
    </row>
    <row r="3815" spans="1:16">
      <c r="A3815" s="39">
        <v>139</v>
      </c>
      <c r="B3815" s="94">
        <v>142</v>
      </c>
      <c r="C3815" s="21" t="s">
        <v>4059</v>
      </c>
      <c r="F3815" s="34" t="s">
        <v>618</v>
      </c>
      <c r="G3815" s="33" t="s">
        <v>6131</v>
      </c>
      <c r="H3815" s="183">
        <v>8</v>
      </c>
      <c r="I3815" s="183"/>
      <c r="J3815" s="184"/>
      <c r="K3815" s="24"/>
      <c r="L3815"/>
      <c r="M3815" s="173" t="s">
        <v>618</v>
      </c>
      <c r="N3815" s="173" t="s">
        <v>6131</v>
      </c>
      <c r="P3815" s="173" t="s">
        <v>2603</v>
      </c>
    </row>
    <row r="3816" spans="1:16">
      <c r="A3816" s="39">
        <v>139</v>
      </c>
      <c r="B3816" s="94">
        <v>143</v>
      </c>
      <c r="C3816" s="21" t="s">
        <v>79</v>
      </c>
      <c r="F3816" s="34" t="s">
        <v>2015</v>
      </c>
      <c r="G3816" s="33" t="s">
        <v>6131</v>
      </c>
      <c r="H3816" s="183">
        <v>8</v>
      </c>
      <c r="I3816" s="183"/>
      <c r="J3816" s="184"/>
      <c r="K3816" s="24"/>
      <c r="L3816"/>
      <c r="M3816" s="173" t="s">
        <v>2015</v>
      </c>
      <c r="N3816" s="173" t="s">
        <v>6131</v>
      </c>
      <c r="P3816" s="173" t="s">
        <v>2603</v>
      </c>
    </row>
    <row r="3817" spans="1:16">
      <c r="A3817" s="39">
        <v>139</v>
      </c>
      <c r="B3817" s="94">
        <v>144</v>
      </c>
      <c r="C3817" s="21" t="s">
        <v>80</v>
      </c>
      <c r="F3817" s="34" t="s">
        <v>81</v>
      </c>
      <c r="G3817" s="33" t="s">
        <v>6131</v>
      </c>
      <c r="H3817" s="183">
        <v>8</v>
      </c>
      <c r="I3817" s="183"/>
      <c r="J3817" s="184"/>
      <c r="K3817" s="24"/>
      <c r="L3817"/>
      <c r="M3817" s="173" t="s">
        <v>81</v>
      </c>
      <c r="N3817" s="173" t="s">
        <v>6131</v>
      </c>
      <c r="P3817" s="173" t="s">
        <v>2603</v>
      </c>
    </row>
    <row r="3818" spans="1:16">
      <c r="A3818" s="39">
        <v>139</v>
      </c>
      <c r="B3818" s="94">
        <v>145</v>
      </c>
      <c r="C3818" s="21" t="s">
        <v>1992</v>
      </c>
      <c r="F3818" s="34" t="s">
        <v>2016</v>
      </c>
      <c r="G3818" s="33" t="s">
        <v>6131</v>
      </c>
      <c r="H3818" s="183">
        <v>8</v>
      </c>
      <c r="I3818" s="183"/>
      <c r="J3818" s="184"/>
      <c r="K3818" s="24"/>
      <c r="L3818"/>
      <c r="M3818" s="173" t="s">
        <v>2016</v>
      </c>
      <c r="N3818" s="173" t="s">
        <v>6131</v>
      </c>
      <c r="P3818" s="173" t="s">
        <v>2603</v>
      </c>
    </row>
    <row r="3819" spans="1:16">
      <c r="A3819" s="39">
        <v>139</v>
      </c>
      <c r="B3819" s="94">
        <v>146</v>
      </c>
      <c r="C3819" s="21" t="s">
        <v>82</v>
      </c>
      <c r="F3819" s="34" t="s">
        <v>621</v>
      </c>
      <c r="G3819" s="33" t="s">
        <v>6131</v>
      </c>
      <c r="H3819" s="183">
        <v>8</v>
      </c>
      <c r="I3819" s="183"/>
      <c r="J3819" s="184"/>
      <c r="K3819" s="24"/>
      <c r="L3819"/>
      <c r="M3819" s="173" t="s">
        <v>621</v>
      </c>
      <c r="N3819" s="173" t="s">
        <v>6131</v>
      </c>
      <c r="P3819" s="173" t="s">
        <v>2603</v>
      </c>
    </row>
    <row r="3820" spans="1:16">
      <c r="A3820" s="39">
        <v>139</v>
      </c>
      <c r="B3820" s="39">
        <v>147</v>
      </c>
      <c r="C3820" s="21" t="s">
        <v>1111</v>
      </c>
      <c r="F3820" s="34" t="s">
        <v>798</v>
      </c>
      <c r="G3820" s="33" t="s">
        <v>6131</v>
      </c>
      <c r="H3820" s="183">
        <v>8</v>
      </c>
      <c r="I3820" s="183"/>
      <c r="J3820" s="184"/>
      <c r="K3820" s="24"/>
      <c r="L3820"/>
      <c r="M3820" s="173" t="s">
        <v>798</v>
      </c>
      <c r="N3820" s="173" t="s">
        <v>6131</v>
      </c>
      <c r="P3820" s="173" t="s">
        <v>2603</v>
      </c>
    </row>
    <row r="3821" spans="1:16">
      <c r="A3821" s="39">
        <v>139</v>
      </c>
      <c r="B3821" s="39">
        <v>148</v>
      </c>
      <c r="C3821" s="21" t="s">
        <v>1112</v>
      </c>
      <c r="F3821" s="34" t="s">
        <v>2032</v>
      </c>
      <c r="G3821" s="33" t="s">
        <v>6131</v>
      </c>
      <c r="H3821" s="183">
        <v>8</v>
      </c>
      <c r="I3821" s="183"/>
      <c r="J3821" s="184"/>
      <c r="K3821" s="24"/>
      <c r="L3821"/>
      <c r="M3821" s="173" t="s">
        <v>2032</v>
      </c>
      <c r="N3821" s="173" t="s">
        <v>6131</v>
      </c>
      <c r="P3821" s="173" t="s">
        <v>2603</v>
      </c>
    </row>
    <row r="3822" spans="1:16">
      <c r="A3822" s="39">
        <v>139</v>
      </c>
      <c r="B3822" s="74">
        <v>149</v>
      </c>
      <c r="C3822" s="6" t="s">
        <v>7963</v>
      </c>
      <c r="F3822" s="30" t="s">
        <v>7964</v>
      </c>
      <c r="G3822" s="35" t="s">
        <v>7965</v>
      </c>
      <c r="H3822" s="183">
        <v>34</v>
      </c>
      <c r="I3822" s="183"/>
      <c r="J3822" s="184"/>
      <c r="K3822" s="24"/>
      <c r="L3822"/>
      <c r="M3822" s="173" t="s">
        <v>7964</v>
      </c>
      <c r="N3822" s="173" t="s">
        <v>7965</v>
      </c>
      <c r="P3822" s="173" t="s">
        <v>2603</v>
      </c>
    </row>
    <row r="3823" spans="1:16">
      <c r="A3823" s="39">
        <v>139</v>
      </c>
      <c r="B3823" s="74">
        <v>150</v>
      </c>
      <c r="C3823" s="21" t="s">
        <v>211</v>
      </c>
      <c r="F3823" s="34" t="s">
        <v>499</v>
      </c>
      <c r="G3823" s="33" t="s">
        <v>7291</v>
      </c>
      <c r="H3823" s="183">
        <v>8</v>
      </c>
      <c r="I3823" s="183"/>
      <c r="J3823" s="184"/>
      <c r="K3823" s="24"/>
      <c r="L3823"/>
      <c r="M3823" s="173" t="s">
        <v>499</v>
      </c>
      <c r="N3823" s="173" t="s">
        <v>7291</v>
      </c>
      <c r="P3823" s="173" t="s">
        <v>2603</v>
      </c>
    </row>
    <row r="3824" spans="1:16" ht="30">
      <c r="A3824" s="39">
        <v>139</v>
      </c>
      <c r="B3824" s="74">
        <v>151</v>
      </c>
      <c r="C3824" s="21" t="s">
        <v>2078</v>
      </c>
      <c r="F3824" s="34" t="s">
        <v>1901</v>
      </c>
      <c r="G3824" s="33" t="s">
        <v>7292</v>
      </c>
      <c r="H3824" s="183">
        <v>8</v>
      </c>
      <c r="I3824" s="183"/>
      <c r="J3824" s="184"/>
      <c r="K3824" s="24"/>
      <c r="L3824"/>
      <c r="M3824" s="173" t="s">
        <v>11051</v>
      </c>
      <c r="N3824" s="173" t="s">
        <v>7292</v>
      </c>
      <c r="P3824" s="173" t="s">
        <v>2603</v>
      </c>
    </row>
    <row r="3825" spans="1:16" ht="31.2">
      <c r="A3825" s="135">
        <v>140</v>
      </c>
      <c r="B3825" s="92">
        <v>0</v>
      </c>
      <c r="C3825" s="5"/>
      <c r="D3825" s="5"/>
      <c r="E3825" s="5"/>
      <c r="F3825" s="137" t="s">
        <v>8368</v>
      </c>
      <c r="G3825" s="136" t="s">
        <v>7293</v>
      </c>
      <c r="H3825" s="204">
        <v>8</v>
      </c>
      <c r="I3825" s="204"/>
      <c r="J3825" s="205">
        <v>2</v>
      </c>
      <c r="K3825" s="19"/>
      <c r="L3825"/>
      <c r="M3825" s="173" t="s">
        <v>8368</v>
      </c>
      <c r="N3825" s="173" t="s">
        <v>7293</v>
      </c>
      <c r="P3825" s="173" t="s">
        <v>2603</v>
      </c>
    </row>
    <row r="3826" spans="1:16" ht="45">
      <c r="A3826" s="39">
        <v>140</v>
      </c>
      <c r="B3826" s="94">
        <v>1</v>
      </c>
      <c r="C3826" s="21" t="s">
        <v>1606</v>
      </c>
      <c r="F3826" s="34" t="s">
        <v>9</v>
      </c>
      <c r="G3826" s="33" t="s">
        <v>7293</v>
      </c>
      <c r="H3826" s="183">
        <v>8</v>
      </c>
      <c r="I3826" s="183">
        <v>9</v>
      </c>
      <c r="J3826" s="207" t="s">
        <v>3228</v>
      </c>
      <c r="K3826" s="24"/>
      <c r="L3826"/>
      <c r="M3826" s="173" t="s">
        <v>11110</v>
      </c>
      <c r="N3826" s="173" t="s">
        <v>7293</v>
      </c>
      <c r="P3826" s="173" t="s">
        <v>2603</v>
      </c>
    </row>
    <row r="3827" spans="1:16" ht="45">
      <c r="A3827" s="39">
        <v>140</v>
      </c>
      <c r="B3827" s="94">
        <v>2</v>
      </c>
      <c r="C3827" s="21" t="s">
        <v>1605</v>
      </c>
      <c r="F3827" s="34" t="s">
        <v>21</v>
      </c>
      <c r="G3827" s="33" t="s">
        <v>7293</v>
      </c>
      <c r="H3827" s="183">
        <v>8</v>
      </c>
      <c r="I3827" s="183">
        <v>9</v>
      </c>
      <c r="J3827" s="207" t="s">
        <v>3228</v>
      </c>
      <c r="K3827" s="24"/>
      <c r="L3827"/>
      <c r="M3827" s="173" t="s">
        <v>11111</v>
      </c>
      <c r="N3827" s="173" t="s">
        <v>7293</v>
      </c>
      <c r="P3827" s="173" t="s">
        <v>2603</v>
      </c>
    </row>
    <row r="3828" spans="1:16" ht="45">
      <c r="A3828" s="39">
        <v>140</v>
      </c>
      <c r="B3828" s="94">
        <v>3</v>
      </c>
      <c r="C3828" s="21" t="s">
        <v>1983</v>
      </c>
      <c r="F3828" s="34" t="s">
        <v>4</v>
      </c>
      <c r="G3828" s="33" t="s">
        <v>7293</v>
      </c>
      <c r="H3828" s="183">
        <v>8</v>
      </c>
      <c r="I3828" s="183">
        <v>9</v>
      </c>
      <c r="J3828" s="207" t="s">
        <v>3228</v>
      </c>
      <c r="K3828" s="24"/>
      <c r="L3828"/>
      <c r="M3828" s="173" t="s">
        <v>11112</v>
      </c>
      <c r="N3828" s="173" t="s">
        <v>7293</v>
      </c>
      <c r="P3828" s="173" t="s">
        <v>2603</v>
      </c>
    </row>
    <row r="3829" spans="1:16" ht="105">
      <c r="A3829" s="39">
        <v>140</v>
      </c>
      <c r="B3829" s="94">
        <v>4</v>
      </c>
      <c r="C3829" s="21" t="s">
        <v>2138</v>
      </c>
      <c r="F3829" s="34" t="s">
        <v>16</v>
      </c>
      <c r="G3829" s="33" t="s">
        <v>7293</v>
      </c>
      <c r="H3829" s="183">
        <v>8</v>
      </c>
      <c r="I3829" s="183">
        <v>9</v>
      </c>
      <c r="J3829" s="207" t="s">
        <v>3228</v>
      </c>
      <c r="K3829" s="24"/>
      <c r="L3829"/>
      <c r="M3829" s="173" t="s">
        <v>11113</v>
      </c>
      <c r="N3829" s="173" t="s">
        <v>7293</v>
      </c>
      <c r="P3829" s="173" t="s">
        <v>2603</v>
      </c>
    </row>
    <row r="3830" spans="1:16" ht="45">
      <c r="A3830" s="39">
        <v>140</v>
      </c>
      <c r="B3830" s="94">
        <v>5</v>
      </c>
      <c r="C3830" s="21" t="s">
        <v>1708</v>
      </c>
      <c r="F3830" s="34" t="s">
        <v>8</v>
      </c>
      <c r="G3830" s="33" t="s">
        <v>7293</v>
      </c>
      <c r="H3830" s="183">
        <v>8</v>
      </c>
      <c r="I3830" s="183">
        <v>9</v>
      </c>
      <c r="J3830" s="207" t="s">
        <v>3228</v>
      </c>
      <c r="K3830" s="24"/>
      <c r="L3830"/>
      <c r="M3830" s="173" t="s">
        <v>11114</v>
      </c>
      <c r="N3830" s="173" t="s">
        <v>7293</v>
      </c>
      <c r="P3830" s="173" t="s">
        <v>2603</v>
      </c>
    </row>
    <row r="3831" spans="1:16" ht="45">
      <c r="A3831" s="39">
        <v>140</v>
      </c>
      <c r="B3831" s="94">
        <v>6</v>
      </c>
      <c r="C3831" s="21" t="s">
        <v>1292</v>
      </c>
      <c r="F3831" s="34" t="s">
        <v>19</v>
      </c>
      <c r="G3831" s="33" t="s">
        <v>7293</v>
      </c>
      <c r="H3831" s="183">
        <v>8</v>
      </c>
      <c r="I3831" s="183">
        <v>9</v>
      </c>
      <c r="J3831" s="207" t="s">
        <v>3228</v>
      </c>
      <c r="K3831" s="24"/>
      <c r="L3831"/>
      <c r="M3831" s="173" t="s">
        <v>11115</v>
      </c>
      <c r="N3831" s="173" t="s">
        <v>7293</v>
      </c>
      <c r="P3831" s="173" t="s">
        <v>2603</v>
      </c>
    </row>
    <row r="3832" spans="1:16" ht="30">
      <c r="A3832" s="39">
        <v>140</v>
      </c>
      <c r="B3832" s="94">
        <v>7</v>
      </c>
      <c r="C3832" s="21" t="s">
        <v>1293</v>
      </c>
      <c r="F3832" s="34" t="s">
        <v>3938</v>
      </c>
      <c r="G3832" s="33" t="s">
        <v>7293</v>
      </c>
      <c r="H3832" s="183">
        <v>8</v>
      </c>
      <c r="I3832" s="183">
        <v>9</v>
      </c>
      <c r="J3832" s="207" t="s">
        <v>3228</v>
      </c>
      <c r="K3832" s="24"/>
      <c r="L3832"/>
      <c r="M3832" s="173" t="s">
        <v>3938</v>
      </c>
      <c r="N3832" s="173" t="s">
        <v>7293</v>
      </c>
      <c r="P3832" s="173" t="s">
        <v>2603</v>
      </c>
    </row>
    <row r="3833" spans="1:16" ht="15.6">
      <c r="A3833" s="135">
        <v>141</v>
      </c>
      <c r="B3833" s="92">
        <v>0</v>
      </c>
      <c r="C3833" s="5"/>
      <c r="D3833" s="5"/>
      <c r="E3833" s="5"/>
      <c r="F3833" s="140" t="s">
        <v>3853</v>
      </c>
      <c r="G3833" s="138"/>
      <c r="H3833" s="204">
        <v>9</v>
      </c>
      <c r="I3833" s="204"/>
      <c r="J3833" s="205">
        <v>3</v>
      </c>
      <c r="K3833" s="19" t="s">
        <v>8319</v>
      </c>
      <c r="L3833"/>
      <c r="M3833" s="173" t="s">
        <v>3853</v>
      </c>
      <c r="N3833" s="173" t="s">
        <v>6131</v>
      </c>
      <c r="P3833" s="173" t="s">
        <v>2603</v>
      </c>
    </row>
    <row r="3834" spans="1:16">
      <c r="A3834" s="39">
        <v>141</v>
      </c>
      <c r="B3834" s="94">
        <v>1</v>
      </c>
      <c r="C3834" s="21" t="s">
        <v>4377</v>
      </c>
      <c r="F3834" s="34" t="s">
        <v>3810</v>
      </c>
      <c r="G3834" s="33" t="s">
        <v>6131</v>
      </c>
      <c r="H3834" s="183">
        <v>9</v>
      </c>
      <c r="I3834" s="183"/>
      <c r="J3834" s="184"/>
      <c r="K3834" s="24"/>
      <c r="L3834"/>
      <c r="M3834" s="173" t="s">
        <v>3810</v>
      </c>
      <c r="N3834" s="173" t="s">
        <v>6131</v>
      </c>
      <c r="P3834" s="173" t="s">
        <v>2603</v>
      </c>
    </row>
    <row r="3835" spans="1:16">
      <c r="A3835" s="39">
        <v>141</v>
      </c>
      <c r="B3835" s="94">
        <v>2</v>
      </c>
      <c r="C3835" s="21" t="s">
        <v>1606</v>
      </c>
      <c r="F3835" s="34" t="s">
        <v>3811</v>
      </c>
      <c r="G3835" s="33" t="s">
        <v>6131</v>
      </c>
      <c r="H3835" s="183">
        <v>9</v>
      </c>
      <c r="I3835" s="183"/>
      <c r="J3835" s="184"/>
      <c r="K3835" s="24"/>
      <c r="L3835"/>
      <c r="M3835" s="173" t="s">
        <v>3811</v>
      </c>
      <c r="N3835" s="173" t="s">
        <v>6131</v>
      </c>
      <c r="P3835" s="173" t="s">
        <v>2603</v>
      </c>
    </row>
    <row r="3836" spans="1:16">
      <c r="A3836" s="39">
        <v>141</v>
      </c>
      <c r="B3836" s="94">
        <v>3</v>
      </c>
      <c r="C3836" s="21" t="s">
        <v>1605</v>
      </c>
      <c r="F3836" s="34" t="s">
        <v>3802</v>
      </c>
      <c r="G3836" s="33" t="s">
        <v>6131</v>
      </c>
      <c r="H3836" s="183">
        <v>9</v>
      </c>
      <c r="I3836" s="183"/>
      <c r="J3836" s="184"/>
      <c r="K3836" s="24"/>
      <c r="L3836"/>
      <c r="M3836" s="173" t="s">
        <v>3802</v>
      </c>
      <c r="N3836" s="173" t="s">
        <v>6131</v>
      </c>
      <c r="P3836" s="173" t="s">
        <v>2603</v>
      </c>
    </row>
    <row r="3837" spans="1:16" ht="30">
      <c r="A3837" s="39">
        <v>141</v>
      </c>
      <c r="B3837" s="94">
        <v>4</v>
      </c>
      <c r="C3837" s="21" t="s">
        <v>1983</v>
      </c>
      <c r="F3837" s="34" t="s">
        <v>3623</v>
      </c>
      <c r="G3837" s="33" t="s">
        <v>6131</v>
      </c>
      <c r="H3837" s="183">
        <v>9</v>
      </c>
      <c r="I3837" s="183"/>
      <c r="J3837" s="184"/>
      <c r="K3837" s="24"/>
      <c r="L3837"/>
      <c r="M3837" s="173" t="s">
        <v>3623</v>
      </c>
      <c r="N3837" s="173" t="s">
        <v>6131</v>
      </c>
      <c r="P3837" s="173" t="s">
        <v>2603</v>
      </c>
    </row>
    <row r="3838" spans="1:16" ht="30">
      <c r="A3838" s="39">
        <v>141</v>
      </c>
      <c r="B3838" s="94">
        <v>5</v>
      </c>
      <c r="C3838" s="21" t="s">
        <v>2138</v>
      </c>
      <c r="F3838" s="34" t="s">
        <v>3424</v>
      </c>
      <c r="G3838" s="33" t="s">
        <v>6131</v>
      </c>
      <c r="H3838" s="183">
        <v>9</v>
      </c>
      <c r="I3838" s="183"/>
      <c r="J3838" s="184"/>
      <c r="K3838" s="24"/>
      <c r="L3838"/>
      <c r="M3838" s="173" t="s">
        <v>3424</v>
      </c>
      <c r="N3838" s="173" t="s">
        <v>6131</v>
      </c>
      <c r="P3838" s="173" t="s">
        <v>2603</v>
      </c>
    </row>
    <row r="3839" spans="1:16">
      <c r="A3839" s="39">
        <v>141</v>
      </c>
      <c r="B3839" s="94">
        <v>6</v>
      </c>
      <c r="C3839" s="21" t="s">
        <v>1708</v>
      </c>
      <c r="F3839" s="34" t="s">
        <v>3119</v>
      </c>
      <c r="G3839" s="33" t="s">
        <v>6131</v>
      </c>
      <c r="H3839" s="183">
        <v>9</v>
      </c>
      <c r="I3839" s="183"/>
      <c r="J3839" s="184"/>
      <c r="K3839" s="24"/>
      <c r="L3839"/>
      <c r="M3839" s="173" t="s">
        <v>3119</v>
      </c>
      <c r="N3839" s="173" t="s">
        <v>6131</v>
      </c>
      <c r="P3839" s="173" t="s">
        <v>2603</v>
      </c>
    </row>
    <row r="3840" spans="1:16">
      <c r="A3840" s="39">
        <v>141</v>
      </c>
      <c r="B3840" s="94">
        <v>7</v>
      </c>
      <c r="C3840" s="21" t="s">
        <v>1292</v>
      </c>
      <c r="F3840" s="34" t="s">
        <v>3120</v>
      </c>
      <c r="G3840" s="33" t="s">
        <v>7294</v>
      </c>
      <c r="H3840" s="183">
        <v>9</v>
      </c>
      <c r="I3840" s="183"/>
      <c r="J3840" s="184"/>
      <c r="K3840" s="24"/>
      <c r="L3840"/>
      <c r="M3840" s="173" t="s">
        <v>3120</v>
      </c>
      <c r="N3840" s="173" t="s">
        <v>7294</v>
      </c>
      <c r="P3840" s="173" t="s">
        <v>2603</v>
      </c>
    </row>
    <row r="3841" spans="1:16">
      <c r="A3841" s="39">
        <v>141</v>
      </c>
      <c r="B3841" s="94">
        <v>8</v>
      </c>
      <c r="C3841" s="21" t="s">
        <v>1293</v>
      </c>
      <c r="F3841" s="34" t="s">
        <v>3455</v>
      </c>
      <c r="G3841" s="33" t="s">
        <v>7294</v>
      </c>
      <c r="H3841" s="183">
        <v>9</v>
      </c>
      <c r="I3841" s="183"/>
      <c r="J3841" s="184"/>
      <c r="K3841" s="24"/>
      <c r="L3841"/>
      <c r="M3841" s="173" t="s">
        <v>3455</v>
      </c>
      <c r="N3841" s="173" t="s">
        <v>7294</v>
      </c>
      <c r="P3841" s="173" t="s">
        <v>2603</v>
      </c>
    </row>
    <row r="3842" spans="1:16">
      <c r="A3842" s="39">
        <v>141</v>
      </c>
      <c r="B3842" s="94">
        <v>9</v>
      </c>
      <c r="C3842" s="21" t="s">
        <v>4148</v>
      </c>
      <c r="F3842" s="34" t="s">
        <v>3055</v>
      </c>
      <c r="G3842" s="33" t="s">
        <v>7295</v>
      </c>
      <c r="H3842" s="183">
        <v>9</v>
      </c>
      <c r="I3842" s="183"/>
      <c r="J3842" s="184"/>
      <c r="K3842" s="24"/>
      <c r="L3842"/>
      <c r="M3842" s="173" t="s">
        <v>3055</v>
      </c>
      <c r="N3842" s="173" t="s">
        <v>7295</v>
      </c>
      <c r="P3842" s="173" t="s">
        <v>2603</v>
      </c>
    </row>
    <row r="3843" spans="1:16">
      <c r="A3843" s="39">
        <v>141</v>
      </c>
      <c r="B3843" s="94">
        <v>10</v>
      </c>
      <c r="C3843" s="21" t="s">
        <v>3021</v>
      </c>
      <c r="F3843" s="34" t="s">
        <v>3169</v>
      </c>
      <c r="G3843" s="33" t="s">
        <v>7295</v>
      </c>
      <c r="H3843" s="183">
        <v>9</v>
      </c>
      <c r="I3843" s="183"/>
      <c r="J3843" s="184"/>
      <c r="K3843" s="24"/>
      <c r="L3843"/>
      <c r="M3843" s="173" t="s">
        <v>3169</v>
      </c>
      <c r="N3843" s="173" t="s">
        <v>7295</v>
      </c>
      <c r="P3843" s="173" t="s">
        <v>2603</v>
      </c>
    </row>
    <row r="3844" spans="1:16" ht="15.6">
      <c r="A3844" s="135">
        <v>142</v>
      </c>
      <c r="B3844" s="92">
        <v>0</v>
      </c>
      <c r="C3844" s="5"/>
      <c r="D3844" s="5"/>
      <c r="E3844" s="5"/>
      <c r="F3844" s="140" t="s">
        <v>3545</v>
      </c>
      <c r="G3844" s="138"/>
      <c r="H3844" s="204">
        <v>9</v>
      </c>
      <c r="I3844" s="204"/>
      <c r="J3844" s="205">
        <v>3</v>
      </c>
      <c r="K3844" s="19" t="s">
        <v>8318</v>
      </c>
      <c r="L3844"/>
      <c r="M3844" s="173" t="s">
        <v>3545</v>
      </c>
      <c r="N3844" s="173"/>
      <c r="P3844" s="173" t="s">
        <v>2603</v>
      </c>
    </row>
    <row r="3845" spans="1:16">
      <c r="A3845" s="39">
        <v>142</v>
      </c>
      <c r="B3845" s="94">
        <v>1</v>
      </c>
      <c r="C3845" s="21" t="s">
        <v>4377</v>
      </c>
      <c r="F3845" s="34" t="s">
        <v>1478</v>
      </c>
      <c r="G3845" s="33" t="s">
        <v>7296</v>
      </c>
      <c r="H3845" s="183">
        <v>9</v>
      </c>
      <c r="I3845" s="183"/>
      <c r="J3845" s="184"/>
      <c r="K3845" s="24"/>
      <c r="L3845"/>
      <c r="M3845" s="173" t="s">
        <v>1478</v>
      </c>
      <c r="N3845" s="173" t="s">
        <v>7296</v>
      </c>
      <c r="P3845" s="173" t="s">
        <v>2603</v>
      </c>
    </row>
    <row r="3846" spans="1:16">
      <c r="A3846" s="39">
        <v>142</v>
      </c>
      <c r="B3846" s="94">
        <v>2</v>
      </c>
      <c r="C3846" s="21" t="s">
        <v>1606</v>
      </c>
      <c r="F3846" s="34" t="s">
        <v>3444</v>
      </c>
      <c r="G3846" s="33" t="s">
        <v>7297</v>
      </c>
      <c r="H3846" s="183">
        <v>9</v>
      </c>
      <c r="I3846" s="183"/>
      <c r="J3846" s="184"/>
      <c r="K3846" s="24"/>
      <c r="L3846"/>
      <c r="M3846" s="173" t="s">
        <v>3444</v>
      </c>
      <c r="N3846" s="173" t="s">
        <v>7297</v>
      </c>
      <c r="P3846" s="173" t="s">
        <v>2603</v>
      </c>
    </row>
    <row r="3847" spans="1:16">
      <c r="A3847" s="39">
        <v>142</v>
      </c>
      <c r="B3847" s="94">
        <v>3</v>
      </c>
      <c r="C3847" s="21" t="s">
        <v>1605</v>
      </c>
      <c r="F3847" s="34" t="s">
        <v>3735</v>
      </c>
      <c r="G3847" s="33" t="s">
        <v>7298</v>
      </c>
      <c r="H3847" s="183">
        <v>9</v>
      </c>
      <c r="I3847" s="183"/>
      <c r="J3847" s="184"/>
      <c r="K3847" s="24"/>
      <c r="L3847"/>
      <c r="M3847" s="173" t="s">
        <v>3735</v>
      </c>
      <c r="N3847" s="173" t="s">
        <v>7298</v>
      </c>
      <c r="P3847" s="173" t="s">
        <v>2603</v>
      </c>
    </row>
    <row r="3848" spans="1:16">
      <c r="A3848" s="39">
        <v>142</v>
      </c>
      <c r="B3848" s="94">
        <v>4</v>
      </c>
      <c r="C3848" s="21" t="s">
        <v>1983</v>
      </c>
      <c r="F3848" s="34" t="s">
        <v>3736</v>
      </c>
      <c r="G3848" s="33" t="s">
        <v>7299</v>
      </c>
      <c r="H3848" s="183">
        <v>9</v>
      </c>
      <c r="I3848" s="183"/>
      <c r="J3848" s="184"/>
      <c r="K3848" s="24"/>
      <c r="L3848"/>
      <c r="M3848" s="173" t="s">
        <v>3736</v>
      </c>
      <c r="N3848" s="173" t="s">
        <v>7299</v>
      </c>
      <c r="P3848" s="173" t="s">
        <v>2603</v>
      </c>
    </row>
    <row r="3849" spans="1:16">
      <c r="A3849" s="39">
        <v>142</v>
      </c>
      <c r="B3849" s="94">
        <v>5</v>
      </c>
      <c r="C3849" s="21" t="s">
        <v>2138</v>
      </c>
      <c r="F3849" s="34" t="s">
        <v>1817</v>
      </c>
      <c r="G3849" s="33" t="s">
        <v>7300</v>
      </c>
      <c r="H3849" s="183">
        <v>9</v>
      </c>
      <c r="I3849" s="183"/>
      <c r="J3849" s="184"/>
      <c r="K3849" s="24"/>
      <c r="L3849"/>
      <c r="M3849" s="173" t="s">
        <v>1817</v>
      </c>
      <c r="N3849" s="173" t="s">
        <v>7300</v>
      </c>
      <c r="P3849" s="173" t="s">
        <v>2603</v>
      </c>
    </row>
    <row r="3850" spans="1:16">
      <c r="A3850" s="39">
        <v>142</v>
      </c>
      <c r="B3850" s="94">
        <v>6</v>
      </c>
      <c r="C3850" s="21" t="s">
        <v>1708</v>
      </c>
      <c r="F3850" s="34" t="s">
        <v>1410</v>
      </c>
      <c r="G3850" s="33" t="s">
        <v>7301</v>
      </c>
      <c r="H3850" s="183">
        <v>9</v>
      </c>
      <c r="I3850" s="183"/>
      <c r="J3850" s="184"/>
      <c r="K3850" s="24"/>
      <c r="L3850"/>
      <c r="M3850" s="173" t="s">
        <v>1410</v>
      </c>
      <c r="N3850" s="173" t="s">
        <v>7301</v>
      </c>
      <c r="P3850" s="173" t="s">
        <v>2603</v>
      </c>
    </row>
    <row r="3851" spans="1:16">
      <c r="A3851" s="39">
        <v>142</v>
      </c>
      <c r="B3851" s="94">
        <v>7</v>
      </c>
      <c r="C3851" s="21" t="s">
        <v>1292</v>
      </c>
      <c r="F3851" s="34" t="s">
        <v>4098</v>
      </c>
      <c r="G3851" s="33" t="s">
        <v>7302</v>
      </c>
      <c r="H3851" s="183">
        <v>9</v>
      </c>
      <c r="I3851" s="183"/>
      <c r="J3851" s="184"/>
      <c r="K3851" s="24"/>
      <c r="L3851"/>
      <c r="M3851" s="173" t="s">
        <v>4098</v>
      </c>
      <c r="N3851" s="173" t="s">
        <v>7302</v>
      </c>
      <c r="P3851" s="173" t="s">
        <v>2603</v>
      </c>
    </row>
    <row r="3852" spans="1:16" ht="30">
      <c r="A3852" s="39">
        <v>142</v>
      </c>
      <c r="B3852" s="94">
        <v>8</v>
      </c>
      <c r="C3852" s="21" t="s">
        <v>1293</v>
      </c>
      <c r="F3852" s="34" t="s">
        <v>2959</v>
      </c>
      <c r="G3852" s="33" t="s">
        <v>7303</v>
      </c>
      <c r="H3852" s="183">
        <v>9</v>
      </c>
      <c r="I3852" s="183"/>
      <c r="J3852" s="184"/>
      <c r="K3852" s="24"/>
      <c r="L3852"/>
      <c r="M3852" s="173" t="s">
        <v>2959</v>
      </c>
      <c r="N3852" s="173" t="s">
        <v>7303</v>
      </c>
      <c r="P3852" s="173" t="s">
        <v>2603</v>
      </c>
    </row>
    <row r="3853" spans="1:16" ht="30">
      <c r="A3853" s="39">
        <v>142</v>
      </c>
      <c r="B3853" s="94">
        <v>9</v>
      </c>
      <c r="C3853" s="21" t="s">
        <v>4148</v>
      </c>
      <c r="F3853" s="34" t="s">
        <v>3495</v>
      </c>
      <c r="G3853" s="33" t="s">
        <v>7304</v>
      </c>
      <c r="H3853" s="183">
        <v>9</v>
      </c>
      <c r="I3853" s="183"/>
      <c r="J3853" s="184"/>
      <c r="K3853" s="24"/>
      <c r="L3853"/>
      <c r="M3853" s="173" t="s">
        <v>3495</v>
      </c>
      <c r="N3853" s="173" t="s">
        <v>7304</v>
      </c>
      <c r="P3853" s="173" t="s">
        <v>2603</v>
      </c>
    </row>
    <row r="3854" spans="1:16" ht="30">
      <c r="A3854" s="39">
        <v>142</v>
      </c>
      <c r="B3854" s="94">
        <v>10</v>
      </c>
      <c r="C3854" s="21" t="s">
        <v>3021</v>
      </c>
      <c r="F3854" s="34" t="s">
        <v>2963</v>
      </c>
      <c r="G3854" s="33" t="s">
        <v>7304</v>
      </c>
      <c r="H3854" s="183">
        <v>9</v>
      </c>
      <c r="I3854" s="183"/>
      <c r="J3854" s="184"/>
      <c r="K3854" s="24"/>
      <c r="L3854"/>
      <c r="M3854" s="173" t="s">
        <v>2963</v>
      </c>
      <c r="N3854" s="173" t="s">
        <v>7304</v>
      </c>
      <c r="P3854" s="173" t="s">
        <v>2603</v>
      </c>
    </row>
    <row r="3855" spans="1:16" ht="30">
      <c r="A3855" s="39">
        <v>142</v>
      </c>
      <c r="B3855" s="94">
        <v>11</v>
      </c>
      <c r="C3855" s="21" t="s">
        <v>1630</v>
      </c>
      <c r="F3855" s="34" t="s">
        <v>1021</v>
      </c>
      <c r="G3855" s="33" t="s">
        <v>7305</v>
      </c>
      <c r="H3855" s="183">
        <v>9</v>
      </c>
      <c r="I3855" s="183"/>
      <c r="J3855" s="184"/>
      <c r="K3855" s="24"/>
      <c r="L3855"/>
      <c r="M3855" s="173" t="s">
        <v>1021</v>
      </c>
      <c r="N3855" s="173" t="s">
        <v>7305</v>
      </c>
      <c r="P3855" s="173" t="s">
        <v>2603</v>
      </c>
    </row>
    <row r="3856" spans="1:16" ht="30">
      <c r="A3856" s="39">
        <v>142</v>
      </c>
      <c r="B3856" s="94">
        <v>12</v>
      </c>
      <c r="C3856" s="21" t="s">
        <v>3380</v>
      </c>
      <c r="F3856" s="34" t="s">
        <v>4186</v>
      </c>
      <c r="G3856" s="33" t="s">
        <v>7306</v>
      </c>
      <c r="H3856" s="183">
        <v>9</v>
      </c>
      <c r="I3856" s="183"/>
      <c r="J3856" s="184"/>
      <c r="K3856" s="24"/>
      <c r="L3856"/>
      <c r="M3856" s="173" t="s">
        <v>4186</v>
      </c>
      <c r="N3856" s="173" t="s">
        <v>7306</v>
      </c>
      <c r="P3856" s="173" t="s">
        <v>2603</v>
      </c>
    </row>
    <row r="3857" spans="1:16" ht="15.6">
      <c r="A3857" s="135">
        <v>143</v>
      </c>
      <c r="B3857" s="92">
        <v>0</v>
      </c>
      <c r="C3857" s="5"/>
      <c r="D3857" s="5"/>
      <c r="E3857" s="5"/>
      <c r="F3857" s="137" t="s">
        <v>8367</v>
      </c>
      <c r="G3857" s="138"/>
      <c r="H3857" s="204">
        <v>9</v>
      </c>
      <c r="I3857" s="204"/>
      <c r="J3857" s="205">
        <v>1</v>
      </c>
      <c r="K3857" s="19" t="s">
        <v>8316</v>
      </c>
      <c r="L3857"/>
      <c r="M3857" s="173" t="s">
        <v>8367</v>
      </c>
      <c r="N3857" s="173"/>
      <c r="P3857" s="173" t="s">
        <v>2603</v>
      </c>
    </row>
    <row r="3858" spans="1:16" ht="30.6">
      <c r="A3858" s="141">
        <v>143</v>
      </c>
      <c r="B3858" s="142">
        <v>1</v>
      </c>
      <c r="C3858" s="143" t="s">
        <v>4377</v>
      </c>
      <c r="D3858" s="144"/>
      <c r="E3858" s="144"/>
      <c r="F3858" s="145" t="s">
        <v>8728</v>
      </c>
      <c r="G3858" s="146"/>
      <c r="H3858" s="204"/>
      <c r="I3858" s="204"/>
      <c r="J3858" s="205"/>
      <c r="K3858" s="24"/>
      <c r="L3858"/>
      <c r="M3858" s="173" t="s">
        <v>11751</v>
      </c>
      <c r="N3858" s="173" t="s">
        <v>6131</v>
      </c>
      <c r="P3858" s="173" t="s">
        <v>2603</v>
      </c>
    </row>
    <row r="3859" spans="1:16" ht="45">
      <c r="A3859" s="39">
        <v>143</v>
      </c>
      <c r="B3859" s="94">
        <v>2</v>
      </c>
      <c r="C3859" s="21" t="s">
        <v>1606</v>
      </c>
      <c r="F3859" s="34" t="s">
        <v>15</v>
      </c>
      <c r="G3859" s="33" t="s">
        <v>7307</v>
      </c>
      <c r="H3859" s="183">
        <v>9</v>
      </c>
      <c r="I3859" s="183"/>
      <c r="J3859" s="184"/>
      <c r="K3859" s="24"/>
      <c r="L3859"/>
      <c r="M3859" s="173" t="s">
        <v>11110</v>
      </c>
      <c r="N3859" s="173" t="s">
        <v>7307</v>
      </c>
      <c r="P3859" s="173" t="s">
        <v>2603</v>
      </c>
    </row>
    <row r="3860" spans="1:16" ht="105">
      <c r="A3860" s="39">
        <v>143</v>
      </c>
      <c r="B3860" s="94">
        <v>3</v>
      </c>
      <c r="C3860" s="21" t="s">
        <v>1605</v>
      </c>
      <c r="F3860" s="34" t="s">
        <v>20</v>
      </c>
      <c r="G3860" s="33" t="s">
        <v>7307</v>
      </c>
      <c r="H3860" s="183">
        <v>9</v>
      </c>
      <c r="I3860" s="183"/>
      <c r="J3860" s="184"/>
      <c r="K3860" s="24"/>
      <c r="L3860"/>
      <c r="M3860" s="173" t="s">
        <v>11113</v>
      </c>
      <c r="N3860" s="173" t="s">
        <v>7307</v>
      </c>
      <c r="P3860" s="173" t="s">
        <v>2603</v>
      </c>
    </row>
    <row r="3861" spans="1:16" ht="45">
      <c r="A3861" s="39">
        <v>143</v>
      </c>
      <c r="B3861" s="94">
        <v>4</v>
      </c>
      <c r="C3861" s="21" t="s">
        <v>1983</v>
      </c>
      <c r="F3861" s="34" t="s">
        <v>21</v>
      </c>
      <c r="G3861" s="33" t="s">
        <v>7307</v>
      </c>
      <c r="H3861" s="183">
        <v>9</v>
      </c>
      <c r="I3861" s="183"/>
      <c r="J3861" s="184"/>
      <c r="K3861" s="24"/>
      <c r="L3861"/>
      <c r="M3861" s="173" t="s">
        <v>11111</v>
      </c>
      <c r="N3861" s="173" t="s">
        <v>7307</v>
      </c>
      <c r="P3861" s="173" t="s">
        <v>2603</v>
      </c>
    </row>
    <row r="3862" spans="1:16" ht="45">
      <c r="A3862" s="39">
        <v>143</v>
      </c>
      <c r="B3862" s="94">
        <v>5</v>
      </c>
      <c r="C3862" s="21" t="s">
        <v>2138</v>
      </c>
      <c r="F3862" s="34" t="s">
        <v>4</v>
      </c>
      <c r="G3862" s="33" t="s">
        <v>7307</v>
      </c>
      <c r="H3862" s="183">
        <v>9</v>
      </c>
      <c r="I3862" s="183"/>
      <c r="J3862" s="184"/>
      <c r="K3862" s="24"/>
      <c r="L3862"/>
      <c r="M3862" s="173" t="s">
        <v>11112</v>
      </c>
      <c r="N3862" s="173" t="s">
        <v>7307</v>
      </c>
      <c r="P3862" s="173" t="s">
        <v>2603</v>
      </c>
    </row>
    <row r="3863" spans="1:16" ht="45">
      <c r="A3863" s="39">
        <v>143</v>
      </c>
      <c r="B3863" s="94">
        <v>6</v>
      </c>
      <c r="C3863" s="21" t="s">
        <v>1708</v>
      </c>
      <c r="F3863" s="34" t="s">
        <v>8</v>
      </c>
      <c r="G3863" s="33" t="s">
        <v>7307</v>
      </c>
      <c r="H3863" s="183">
        <v>9</v>
      </c>
      <c r="I3863" s="183"/>
      <c r="J3863" s="184"/>
      <c r="K3863" s="24"/>
      <c r="L3863"/>
      <c r="M3863" s="173" t="s">
        <v>11114</v>
      </c>
      <c r="N3863" s="173" t="s">
        <v>7307</v>
      </c>
      <c r="P3863" s="173" t="s">
        <v>2603</v>
      </c>
    </row>
    <row r="3864" spans="1:16" ht="45">
      <c r="A3864" s="39">
        <v>143</v>
      </c>
      <c r="B3864" s="94">
        <v>7</v>
      </c>
      <c r="C3864" s="21" t="s">
        <v>1292</v>
      </c>
      <c r="F3864" s="34" t="s">
        <v>19</v>
      </c>
      <c r="G3864" s="33" t="s">
        <v>7307</v>
      </c>
      <c r="H3864" s="183">
        <v>9</v>
      </c>
      <c r="I3864" s="183"/>
      <c r="J3864" s="184"/>
      <c r="K3864" s="24"/>
      <c r="L3864"/>
      <c r="M3864" s="173" t="s">
        <v>11115</v>
      </c>
      <c r="N3864" s="173" t="s">
        <v>7307</v>
      </c>
      <c r="P3864" s="173" t="s">
        <v>2603</v>
      </c>
    </row>
    <row r="3865" spans="1:16" ht="45">
      <c r="A3865" s="39">
        <v>143</v>
      </c>
      <c r="B3865" s="94">
        <v>8</v>
      </c>
      <c r="C3865" s="21" t="s">
        <v>1293</v>
      </c>
      <c r="F3865" s="34" t="s">
        <v>3938</v>
      </c>
      <c r="G3865" s="33" t="s">
        <v>7308</v>
      </c>
      <c r="H3865" s="183">
        <v>9</v>
      </c>
      <c r="I3865" s="183"/>
      <c r="J3865" s="184"/>
      <c r="K3865" s="24"/>
      <c r="L3865"/>
      <c r="M3865" s="173" t="s">
        <v>3938</v>
      </c>
      <c r="N3865" s="173" t="s">
        <v>7308</v>
      </c>
      <c r="P3865" s="173" t="s">
        <v>2603</v>
      </c>
    </row>
    <row r="3866" spans="1:16" ht="105">
      <c r="A3866" s="39">
        <v>143</v>
      </c>
      <c r="B3866" s="94">
        <v>9</v>
      </c>
      <c r="C3866" s="6" t="s">
        <v>3380</v>
      </c>
      <c r="F3866" s="30" t="s">
        <v>7867</v>
      </c>
      <c r="G3866" s="35" t="s">
        <v>7868</v>
      </c>
      <c r="H3866" s="183">
        <v>32</v>
      </c>
      <c r="I3866" s="183"/>
      <c r="J3866" s="184"/>
      <c r="K3866" s="24"/>
      <c r="L3866"/>
      <c r="M3866" s="173" t="s">
        <v>7867</v>
      </c>
      <c r="N3866" s="173" t="s">
        <v>7868</v>
      </c>
      <c r="P3866" s="173" t="s">
        <v>2603</v>
      </c>
    </row>
    <row r="3867" spans="1:16" ht="31.2">
      <c r="A3867" s="135">
        <v>144</v>
      </c>
      <c r="B3867" s="92">
        <v>0</v>
      </c>
      <c r="C3867" s="5"/>
      <c r="D3867" s="5"/>
      <c r="E3867" s="5"/>
      <c r="F3867" s="137" t="s">
        <v>4936</v>
      </c>
      <c r="G3867" s="136" t="s">
        <v>6131</v>
      </c>
      <c r="H3867" s="204">
        <v>9</v>
      </c>
      <c r="I3867" s="204"/>
      <c r="J3867" s="205">
        <v>3</v>
      </c>
      <c r="K3867" s="19" t="s">
        <v>8384</v>
      </c>
      <c r="L3867"/>
      <c r="M3867" s="173" t="s">
        <v>11902</v>
      </c>
      <c r="N3867" s="173" t="s">
        <v>6131</v>
      </c>
      <c r="P3867" s="173" t="s">
        <v>3228</v>
      </c>
    </row>
    <row r="3868" spans="1:16">
      <c r="A3868" s="39">
        <v>144</v>
      </c>
      <c r="B3868" s="94">
        <v>1</v>
      </c>
      <c r="C3868" s="21" t="s">
        <v>4377</v>
      </c>
      <c r="F3868" s="34" t="s">
        <v>802</v>
      </c>
      <c r="G3868" s="33" t="s">
        <v>7309</v>
      </c>
      <c r="H3868" s="183">
        <v>9</v>
      </c>
      <c r="I3868" s="183"/>
      <c r="J3868" s="184"/>
      <c r="K3868" s="24"/>
      <c r="L3868"/>
      <c r="M3868" s="173" t="s">
        <v>11116</v>
      </c>
      <c r="N3868" s="173" t="s">
        <v>11117</v>
      </c>
      <c r="P3868" s="173" t="s">
        <v>3228</v>
      </c>
    </row>
    <row r="3869" spans="1:16">
      <c r="A3869" s="39">
        <v>144</v>
      </c>
      <c r="B3869" s="94">
        <v>2</v>
      </c>
      <c r="C3869" s="21" t="s">
        <v>1606</v>
      </c>
      <c r="F3869" s="34" t="s">
        <v>972</v>
      </c>
      <c r="G3869" s="33" t="s">
        <v>7310</v>
      </c>
      <c r="H3869" s="183">
        <v>9</v>
      </c>
      <c r="I3869" s="183"/>
      <c r="J3869" s="184"/>
      <c r="K3869" s="24"/>
      <c r="L3869"/>
      <c r="M3869" s="173" t="s">
        <v>972</v>
      </c>
      <c r="N3869" s="173" t="s">
        <v>11118</v>
      </c>
      <c r="P3869" s="173" t="s">
        <v>3228</v>
      </c>
    </row>
    <row r="3870" spans="1:16">
      <c r="A3870" s="39">
        <v>144</v>
      </c>
      <c r="B3870" s="94">
        <v>3</v>
      </c>
      <c r="C3870" s="21" t="s">
        <v>1605</v>
      </c>
      <c r="F3870" s="34" t="s">
        <v>946</v>
      </c>
      <c r="G3870" s="33" t="s">
        <v>7311</v>
      </c>
      <c r="H3870" s="183">
        <v>9</v>
      </c>
      <c r="I3870" s="183"/>
      <c r="J3870" s="184"/>
      <c r="K3870" s="24"/>
      <c r="L3870"/>
      <c r="M3870" s="173" t="s">
        <v>11119</v>
      </c>
      <c r="N3870" s="173" t="s">
        <v>11120</v>
      </c>
      <c r="P3870" s="173" t="s">
        <v>3228</v>
      </c>
    </row>
    <row r="3871" spans="1:16" ht="45">
      <c r="A3871" s="39">
        <v>144</v>
      </c>
      <c r="B3871" s="94">
        <v>4</v>
      </c>
      <c r="C3871" s="21" t="s">
        <v>1983</v>
      </c>
      <c r="F3871" s="34" t="s">
        <v>3955</v>
      </c>
      <c r="G3871" s="33" t="s">
        <v>7312</v>
      </c>
      <c r="H3871" s="183">
        <v>10</v>
      </c>
      <c r="I3871" s="183"/>
      <c r="J3871" s="184"/>
      <c r="K3871" s="24"/>
      <c r="L3871"/>
      <c r="M3871" s="173" t="s">
        <v>3955</v>
      </c>
      <c r="N3871" s="173" t="s">
        <v>11121</v>
      </c>
      <c r="P3871" s="173" t="s">
        <v>3228</v>
      </c>
    </row>
    <row r="3872" spans="1:16" ht="30">
      <c r="A3872" s="39">
        <v>144</v>
      </c>
      <c r="B3872" s="94">
        <v>5</v>
      </c>
      <c r="C3872" s="21" t="s">
        <v>513</v>
      </c>
      <c r="F3872" s="34" t="s">
        <v>71</v>
      </c>
      <c r="G3872" s="147" t="s">
        <v>8303</v>
      </c>
      <c r="H3872" s="183">
        <v>12</v>
      </c>
      <c r="I3872" s="183"/>
      <c r="J3872" s="184"/>
      <c r="K3872" s="24"/>
      <c r="L3872"/>
      <c r="M3872" s="173" t="s">
        <v>11122</v>
      </c>
      <c r="N3872" s="173" t="s">
        <v>11123</v>
      </c>
      <c r="P3872" s="173" t="s">
        <v>3228</v>
      </c>
    </row>
    <row r="3873" spans="1:16" ht="30">
      <c r="A3873" s="39">
        <v>144</v>
      </c>
      <c r="B3873" s="94">
        <v>6</v>
      </c>
      <c r="C3873" s="21" t="s">
        <v>4760</v>
      </c>
      <c r="F3873" s="34" t="s">
        <v>4876</v>
      </c>
      <c r="G3873" s="35" t="s">
        <v>7313</v>
      </c>
      <c r="H3873" s="183">
        <v>12</v>
      </c>
      <c r="I3873" s="183"/>
      <c r="J3873" s="184"/>
      <c r="K3873" s="24"/>
      <c r="L3873"/>
      <c r="M3873" s="173" t="s">
        <v>11124</v>
      </c>
      <c r="N3873" s="173" t="s">
        <v>11125</v>
      </c>
      <c r="P3873" s="173" t="s">
        <v>3228</v>
      </c>
    </row>
    <row r="3874" spans="1:16" ht="30">
      <c r="A3874" s="39">
        <v>144</v>
      </c>
      <c r="B3874" s="94">
        <v>7</v>
      </c>
      <c r="C3874" s="6" t="s">
        <v>1292</v>
      </c>
      <c r="F3874" s="30" t="s">
        <v>7972</v>
      </c>
      <c r="G3874" s="35" t="s">
        <v>8302</v>
      </c>
      <c r="H3874" s="183">
        <v>34</v>
      </c>
      <c r="I3874" s="183"/>
      <c r="J3874" s="184"/>
      <c r="K3874" s="24"/>
      <c r="L3874"/>
      <c r="M3874" s="173" t="s">
        <v>7972</v>
      </c>
      <c r="N3874" s="173" t="s">
        <v>11126</v>
      </c>
      <c r="P3874" s="173" t="s">
        <v>3228</v>
      </c>
    </row>
    <row r="3875" spans="1:16" ht="30">
      <c r="A3875" s="39">
        <v>144</v>
      </c>
      <c r="B3875" s="94">
        <v>8</v>
      </c>
      <c r="C3875" s="6" t="s">
        <v>1293</v>
      </c>
      <c r="F3875" s="30" t="s">
        <v>7970</v>
      </c>
      <c r="G3875" s="35" t="s">
        <v>7971</v>
      </c>
      <c r="H3875" s="183">
        <v>34</v>
      </c>
      <c r="I3875" s="183"/>
      <c r="J3875" s="184"/>
      <c r="K3875" s="24"/>
      <c r="L3875"/>
      <c r="M3875" s="173" t="s">
        <v>7970</v>
      </c>
      <c r="N3875" s="173" t="s">
        <v>11127</v>
      </c>
      <c r="P3875" s="173" t="s">
        <v>3228</v>
      </c>
    </row>
    <row r="3876" spans="1:16" ht="15.6">
      <c r="A3876" s="135">
        <v>145</v>
      </c>
      <c r="B3876" s="92">
        <v>0</v>
      </c>
      <c r="C3876" s="5"/>
      <c r="D3876" s="5"/>
      <c r="E3876" s="5"/>
      <c r="F3876" s="140" t="s">
        <v>3399</v>
      </c>
      <c r="G3876" s="136" t="s">
        <v>6131</v>
      </c>
      <c r="H3876" s="204">
        <v>9</v>
      </c>
      <c r="I3876" s="204"/>
      <c r="J3876" s="205">
        <v>3</v>
      </c>
      <c r="K3876" s="19" t="s">
        <v>8385</v>
      </c>
      <c r="L3876"/>
      <c r="M3876" s="173" t="s">
        <v>11903</v>
      </c>
      <c r="N3876" s="173" t="s">
        <v>6131</v>
      </c>
      <c r="P3876" s="173" t="s">
        <v>3228</v>
      </c>
    </row>
    <row r="3877" spans="1:16" ht="105">
      <c r="A3877" s="39">
        <v>145</v>
      </c>
      <c r="B3877" s="94">
        <v>1</v>
      </c>
      <c r="C3877" s="21" t="s">
        <v>1606</v>
      </c>
      <c r="F3877" s="34" t="s">
        <v>947</v>
      </c>
      <c r="G3877" s="35" t="s">
        <v>7916</v>
      </c>
      <c r="H3877" s="183">
        <v>9</v>
      </c>
      <c r="I3877" s="183">
        <v>33</v>
      </c>
      <c r="J3877" s="184"/>
      <c r="K3877" s="24"/>
      <c r="L3877"/>
      <c r="M3877" s="173" t="s">
        <v>11128</v>
      </c>
      <c r="N3877" s="173" t="s">
        <v>11129</v>
      </c>
      <c r="P3877" s="173" t="s">
        <v>3228</v>
      </c>
    </row>
    <row r="3878" spans="1:16">
      <c r="A3878" s="39">
        <v>145</v>
      </c>
      <c r="B3878" s="94">
        <v>2</v>
      </c>
      <c r="C3878" s="21" t="s">
        <v>1605</v>
      </c>
      <c r="F3878" s="34" t="s">
        <v>1318</v>
      </c>
      <c r="G3878" s="33" t="s">
        <v>7314</v>
      </c>
      <c r="H3878" s="183">
        <v>9</v>
      </c>
      <c r="I3878" s="183"/>
      <c r="J3878" s="184"/>
      <c r="K3878" s="24"/>
      <c r="L3878"/>
      <c r="M3878" s="173" t="s">
        <v>11130</v>
      </c>
      <c r="N3878" s="173" t="s">
        <v>11131</v>
      </c>
      <c r="P3878" s="173" t="s">
        <v>3228</v>
      </c>
    </row>
    <row r="3879" spans="1:16">
      <c r="A3879" s="39">
        <v>145</v>
      </c>
      <c r="B3879" s="94">
        <v>3</v>
      </c>
      <c r="C3879" s="21" t="s">
        <v>1983</v>
      </c>
      <c r="F3879" s="34" t="s">
        <v>1168</v>
      </c>
      <c r="G3879" s="33" t="s">
        <v>7315</v>
      </c>
      <c r="H3879" s="183">
        <v>9</v>
      </c>
      <c r="I3879" s="183"/>
      <c r="J3879" s="184"/>
      <c r="K3879" s="24"/>
      <c r="L3879"/>
      <c r="M3879" s="173" t="s">
        <v>11132</v>
      </c>
      <c r="N3879" s="173" t="s">
        <v>11133</v>
      </c>
      <c r="P3879" s="173" t="s">
        <v>3228</v>
      </c>
    </row>
    <row r="3880" spans="1:16" ht="90">
      <c r="A3880" s="39">
        <v>145</v>
      </c>
      <c r="B3880" s="94">
        <v>4</v>
      </c>
      <c r="C3880" s="21" t="s">
        <v>2138</v>
      </c>
      <c r="F3880" s="34" t="s">
        <v>884</v>
      </c>
      <c r="G3880" s="35" t="s">
        <v>7917</v>
      </c>
      <c r="H3880" s="183">
        <v>9</v>
      </c>
      <c r="I3880" s="183">
        <v>33</v>
      </c>
      <c r="J3880" s="184"/>
      <c r="K3880" s="24"/>
      <c r="L3880"/>
      <c r="M3880" s="173" t="s">
        <v>11134</v>
      </c>
      <c r="N3880" s="173" t="s">
        <v>11135</v>
      </c>
      <c r="P3880" s="173" t="s">
        <v>3228</v>
      </c>
    </row>
    <row r="3881" spans="1:16" ht="30">
      <c r="A3881" s="39">
        <v>145</v>
      </c>
      <c r="B3881" s="94">
        <v>5</v>
      </c>
      <c r="C3881" s="21" t="s">
        <v>1708</v>
      </c>
      <c r="F3881" s="34" t="s">
        <v>1024</v>
      </c>
      <c r="G3881" s="33" t="s">
        <v>7316</v>
      </c>
      <c r="H3881" s="183">
        <v>9</v>
      </c>
      <c r="I3881" s="183"/>
      <c r="J3881" s="184"/>
      <c r="K3881" s="24"/>
      <c r="L3881"/>
      <c r="M3881" s="173" t="s">
        <v>11136</v>
      </c>
      <c r="N3881" s="173" t="s">
        <v>11137</v>
      </c>
      <c r="P3881" s="173" t="s">
        <v>3228</v>
      </c>
    </row>
    <row r="3882" spans="1:16" ht="150">
      <c r="A3882" s="39">
        <v>145</v>
      </c>
      <c r="B3882" s="94">
        <v>6</v>
      </c>
      <c r="C3882" s="21" t="s">
        <v>4426</v>
      </c>
      <c r="F3882" s="34" t="s">
        <v>714</v>
      </c>
      <c r="G3882" s="35" t="s">
        <v>7927</v>
      </c>
      <c r="H3882" s="183">
        <v>12</v>
      </c>
      <c r="I3882" s="183">
        <v>33</v>
      </c>
      <c r="J3882" s="184"/>
      <c r="K3882" s="24"/>
      <c r="L3882"/>
      <c r="M3882" s="173" t="s">
        <v>11138</v>
      </c>
      <c r="N3882" s="173" t="s">
        <v>11139</v>
      </c>
      <c r="P3882" s="173" t="s">
        <v>3228</v>
      </c>
    </row>
    <row r="3883" spans="1:16" s="2" customFormat="1" ht="90">
      <c r="A3883" s="39">
        <v>145</v>
      </c>
      <c r="B3883" s="94">
        <v>7</v>
      </c>
      <c r="C3883" s="21" t="s">
        <v>55</v>
      </c>
      <c r="D3883" s="21"/>
      <c r="E3883" s="21"/>
      <c r="F3883" s="34" t="s">
        <v>4877</v>
      </c>
      <c r="G3883" s="35" t="s">
        <v>8034</v>
      </c>
      <c r="H3883" s="183">
        <v>13</v>
      </c>
      <c r="I3883" s="183"/>
      <c r="J3883" s="184"/>
      <c r="K3883" s="24"/>
      <c r="L3883"/>
      <c r="M3883" s="173" t="s">
        <v>11140</v>
      </c>
      <c r="N3883" s="173" t="s">
        <v>11141</v>
      </c>
      <c r="O3883"/>
      <c r="P3883" s="173" t="s">
        <v>3228</v>
      </c>
    </row>
    <row r="3884" spans="1:16" s="2" customFormat="1" ht="90">
      <c r="A3884" s="39">
        <v>145</v>
      </c>
      <c r="B3884" s="94">
        <v>8</v>
      </c>
      <c r="C3884" s="6" t="s">
        <v>4148</v>
      </c>
      <c r="D3884" s="21"/>
      <c r="E3884" s="21"/>
      <c r="F3884" s="30" t="s">
        <v>7766</v>
      </c>
      <c r="G3884" s="35" t="s">
        <v>8136</v>
      </c>
      <c r="H3884" s="183">
        <v>32</v>
      </c>
      <c r="I3884" s="183">
        <v>37</v>
      </c>
      <c r="J3884" s="207"/>
      <c r="K3884" s="24"/>
      <c r="L3884"/>
      <c r="M3884" s="173" t="s">
        <v>11142</v>
      </c>
      <c r="N3884" s="173" t="s">
        <v>11143</v>
      </c>
      <c r="O3884"/>
      <c r="P3884" s="173" t="s">
        <v>3228</v>
      </c>
    </row>
    <row r="3885" spans="1:16" s="2" customFormat="1" ht="60">
      <c r="A3885" s="39">
        <v>145</v>
      </c>
      <c r="B3885" s="94">
        <v>9</v>
      </c>
      <c r="C3885" s="6" t="s">
        <v>3021</v>
      </c>
      <c r="D3885" s="21"/>
      <c r="E3885" s="21"/>
      <c r="F3885" s="30" t="s">
        <v>8094</v>
      </c>
      <c r="G3885" s="35" t="s">
        <v>8115</v>
      </c>
      <c r="H3885" s="183">
        <v>36</v>
      </c>
      <c r="I3885" s="183"/>
      <c r="J3885" s="207"/>
      <c r="K3885" s="24"/>
      <c r="L3885"/>
      <c r="M3885" s="173" t="s">
        <v>11144</v>
      </c>
      <c r="N3885" s="173" t="s">
        <v>11145</v>
      </c>
      <c r="O3885"/>
      <c r="P3885" s="173" t="s">
        <v>3228</v>
      </c>
    </row>
    <row r="3886" spans="1:16" s="2" customFormat="1" ht="135">
      <c r="A3886" s="242">
        <v>145</v>
      </c>
      <c r="B3886" s="247">
        <v>10</v>
      </c>
      <c r="C3886" s="243" t="s">
        <v>1630</v>
      </c>
      <c r="D3886" s="243"/>
      <c r="E3886" s="243"/>
      <c r="F3886" s="244" t="s">
        <v>12089</v>
      </c>
      <c r="G3886" s="244" t="s">
        <v>12090</v>
      </c>
      <c r="H3886" s="183">
        <v>44</v>
      </c>
      <c r="I3886" s="183"/>
      <c r="J3886" s="207"/>
      <c r="K3886" s="24"/>
      <c r="L3886"/>
      <c r="M3886" s="173" t="s">
        <v>12168</v>
      </c>
      <c r="N3886" s="173" t="s">
        <v>12169</v>
      </c>
      <c r="O3886"/>
      <c r="P3886" s="173"/>
    </row>
    <row r="3887" spans="1:16" ht="30">
      <c r="A3887" s="135">
        <v>146</v>
      </c>
      <c r="B3887" s="92">
        <v>0</v>
      </c>
      <c r="C3887" s="5"/>
      <c r="D3887" s="5"/>
      <c r="E3887" s="5"/>
      <c r="F3887" s="140" t="s">
        <v>3105</v>
      </c>
      <c r="G3887" s="136" t="s">
        <v>6131</v>
      </c>
      <c r="H3887" s="204">
        <v>9</v>
      </c>
      <c r="I3887" s="204"/>
      <c r="J3887" s="205">
        <v>3</v>
      </c>
      <c r="K3887" s="19" t="s">
        <v>8471</v>
      </c>
      <c r="L3887"/>
      <c r="M3887" s="173" t="s">
        <v>11904</v>
      </c>
      <c r="N3887" s="173" t="s">
        <v>6131</v>
      </c>
      <c r="P3887" s="173" t="s">
        <v>3228</v>
      </c>
    </row>
    <row r="3888" spans="1:16">
      <c r="A3888" s="39">
        <v>146</v>
      </c>
      <c r="B3888" s="94">
        <v>1</v>
      </c>
      <c r="C3888" s="21" t="s">
        <v>1606</v>
      </c>
      <c r="F3888" s="34" t="s">
        <v>1328</v>
      </c>
      <c r="G3888" s="33" t="s">
        <v>6131</v>
      </c>
      <c r="H3888" s="183">
        <v>9</v>
      </c>
      <c r="I3888" s="183"/>
      <c r="J3888" s="184"/>
      <c r="K3888" s="24"/>
      <c r="L3888"/>
      <c r="M3888" s="173" t="s">
        <v>11146</v>
      </c>
      <c r="N3888" s="173" t="s">
        <v>6131</v>
      </c>
      <c r="P3888" s="173" t="s">
        <v>3228</v>
      </c>
    </row>
    <row r="3889" spans="1:16" ht="45">
      <c r="A3889" s="39">
        <v>146</v>
      </c>
      <c r="B3889" s="94">
        <v>2</v>
      </c>
      <c r="C3889" s="21" t="s">
        <v>1605</v>
      </c>
      <c r="F3889" s="34" t="s">
        <v>782</v>
      </c>
      <c r="G3889" s="35" t="s">
        <v>8649</v>
      </c>
      <c r="H3889" s="183">
        <v>9</v>
      </c>
      <c r="I3889" s="183"/>
      <c r="J3889" s="184"/>
      <c r="K3889" s="24"/>
      <c r="L3889"/>
      <c r="M3889" s="173" t="s">
        <v>11147</v>
      </c>
      <c r="N3889" s="174" t="s">
        <v>11752</v>
      </c>
      <c r="P3889" s="173" t="s">
        <v>3228</v>
      </c>
    </row>
    <row r="3890" spans="1:16">
      <c r="A3890" s="39">
        <v>146</v>
      </c>
      <c r="B3890" s="94">
        <v>3</v>
      </c>
      <c r="C3890" s="21" t="s">
        <v>1983</v>
      </c>
      <c r="F3890" s="34" t="s">
        <v>783</v>
      </c>
      <c r="G3890" s="33" t="s">
        <v>6131</v>
      </c>
      <c r="H3890" s="183">
        <v>9</v>
      </c>
      <c r="I3890" s="183"/>
      <c r="J3890" s="184"/>
      <c r="K3890" s="24"/>
      <c r="L3890"/>
      <c r="M3890" s="173" t="s">
        <v>11148</v>
      </c>
      <c r="N3890" s="173" t="s">
        <v>6131</v>
      </c>
      <c r="P3890" s="173" t="s">
        <v>3228</v>
      </c>
    </row>
    <row r="3891" spans="1:16" ht="30">
      <c r="A3891" s="135">
        <v>147</v>
      </c>
      <c r="B3891" s="92">
        <v>0</v>
      </c>
      <c r="C3891" s="5"/>
      <c r="D3891" s="5"/>
      <c r="E3891" s="5"/>
      <c r="F3891" s="140" t="s">
        <v>3573</v>
      </c>
      <c r="G3891" s="136" t="s">
        <v>6131</v>
      </c>
      <c r="H3891" s="204">
        <v>9</v>
      </c>
      <c r="I3891" s="204"/>
      <c r="J3891" s="205">
        <v>3</v>
      </c>
      <c r="K3891" s="19" t="s">
        <v>8472</v>
      </c>
      <c r="L3891"/>
      <c r="M3891" s="173" t="s">
        <v>11905</v>
      </c>
      <c r="N3891" s="173" t="s">
        <v>6131</v>
      </c>
      <c r="P3891" s="173" t="s">
        <v>3228</v>
      </c>
    </row>
    <row r="3892" spans="1:16" ht="30">
      <c r="A3892" s="39">
        <v>147</v>
      </c>
      <c r="B3892" s="94">
        <v>1</v>
      </c>
      <c r="C3892" s="21" t="s">
        <v>1606</v>
      </c>
      <c r="F3892" s="34" t="s">
        <v>1001</v>
      </c>
      <c r="G3892" s="33" t="s">
        <v>7317</v>
      </c>
      <c r="H3892" s="183">
        <v>9</v>
      </c>
      <c r="I3892" s="183"/>
      <c r="J3892" s="184"/>
      <c r="K3892" s="24"/>
      <c r="L3892"/>
      <c r="M3892" s="173" t="s">
        <v>11149</v>
      </c>
      <c r="N3892" s="173" t="s">
        <v>11150</v>
      </c>
      <c r="P3892" s="173" t="s">
        <v>3228</v>
      </c>
    </row>
    <row r="3893" spans="1:16" ht="30">
      <c r="A3893" s="39">
        <v>147</v>
      </c>
      <c r="B3893" s="94">
        <v>2</v>
      </c>
      <c r="C3893" s="21" t="s">
        <v>1605</v>
      </c>
      <c r="F3893" s="30" t="s">
        <v>1609</v>
      </c>
      <c r="G3893" s="33" t="s">
        <v>7318</v>
      </c>
      <c r="H3893" s="183">
        <v>9</v>
      </c>
      <c r="I3893" s="183"/>
      <c r="J3893" s="184"/>
      <c r="K3893" s="24"/>
      <c r="L3893"/>
      <c r="M3893" s="173" t="s">
        <v>11151</v>
      </c>
      <c r="N3893" s="173" t="s">
        <v>11152</v>
      </c>
      <c r="P3893" s="173" t="s">
        <v>3228</v>
      </c>
    </row>
    <row r="3894" spans="1:16" ht="30">
      <c r="A3894" s="39">
        <v>147</v>
      </c>
      <c r="B3894" s="94">
        <v>3</v>
      </c>
      <c r="C3894" s="21" t="s">
        <v>1983</v>
      </c>
      <c r="F3894" s="34" t="s">
        <v>1454</v>
      </c>
      <c r="G3894" s="33" t="s">
        <v>7319</v>
      </c>
      <c r="H3894" s="183">
        <v>9</v>
      </c>
      <c r="I3894" s="183"/>
      <c r="J3894" s="184"/>
      <c r="K3894" s="24"/>
      <c r="L3894"/>
      <c r="M3894" s="173" t="s">
        <v>9369</v>
      </c>
      <c r="N3894" s="173" t="s">
        <v>11153</v>
      </c>
      <c r="P3894" s="173" t="s">
        <v>3228</v>
      </c>
    </row>
    <row r="3895" spans="1:16" ht="30">
      <c r="A3895" s="39">
        <v>147</v>
      </c>
      <c r="B3895" s="94">
        <v>4</v>
      </c>
      <c r="C3895" s="21" t="s">
        <v>2138</v>
      </c>
      <c r="F3895" s="34" t="s">
        <v>1894</v>
      </c>
      <c r="G3895" s="33" t="s">
        <v>7320</v>
      </c>
      <c r="H3895" s="183">
        <v>9</v>
      </c>
      <c r="I3895" s="183"/>
      <c r="J3895" s="184"/>
      <c r="K3895" s="24"/>
      <c r="L3895"/>
      <c r="M3895" s="173" t="s">
        <v>9371</v>
      </c>
      <c r="N3895" s="173" t="s">
        <v>11154</v>
      </c>
      <c r="P3895" s="173" t="s">
        <v>3228</v>
      </c>
    </row>
    <row r="3896" spans="1:16" ht="45">
      <c r="A3896" s="39">
        <v>147</v>
      </c>
      <c r="B3896" s="94">
        <v>5</v>
      </c>
      <c r="C3896" s="21" t="s">
        <v>1708</v>
      </c>
      <c r="F3896" s="34" t="s">
        <v>1480</v>
      </c>
      <c r="G3896" s="33" t="s">
        <v>7321</v>
      </c>
      <c r="H3896" s="183">
        <v>9</v>
      </c>
      <c r="I3896" s="183"/>
      <c r="J3896" s="184"/>
      <c r="K3896" s="24"/>
      <c r="L3896"/>
      <c r="M3896" s="173" t="s">
        <v>11155</v>
      </c>
      <c r="N3896" s="173" t="s">
        <v>11156</v>
      </c>
      <c r="P3896" s="173" t="s">
        <v>3228</v>
      </c>
    </row>
    <row r="3897" spans="1:16" ht="30">
      <c r="A3897" s="39">
        <v>147</v>
      </c>
      <c r="B3897" s="94">
        <v>6</v>
      </c>
      <c r="C3897" s="21" t="s">
        <v>1292</v>
      </c>
      <c r="F3897" s="34" t="s">
        <v>2307</v>
      </c>
      <c r="G3897" s="33" t="s">
        <v>7322</v>
      </c>
      <c r="H3897" s="183">
        <v>9</v>
      </c>
      <c r="I3897" s="183"/>
      <c r="J3897" s="184"/>
      <c r="K3897" s="24"/>
      <c r="L3897"/>
      <c r="M3897" s="173" t="s">
        <v>11157</v>
      </c>
      <c r="N3897" s="173" t="s">
        <v>11158</v>
      </c>
      <c r="P3897" s="173" t="s">
        <v>3228</v>
      </c>
    </row>
    <row r="3898" spans="1:16" ht="60">
      <c r="A3898" s="39">
        <v>147</v>
      </c>
      <c r="B3898" s="94">
        <v>7</v>
      </c>
      <c r="C3898" s="21" t="s">
        <v>1293</v>
      </c>
      <c r="F3898" s="34" t="s">
        <v>2308</v>
      </c>
      <c r="G3898" s="35" t="s">
        <v>7323</v>
      </c>
      <c r="H3898" s="183">
        <v>9</v>
      </c>
      <c r="I3898" s="183">
        <v>15</v>
      </c>
      <c r="J3898" s="184"/>
      <c r="K3898" s="24"/>
      <c r="L3898"/>
      <c r="M3898" s="173" t="s">
        <v>11159</v>
      </c>
      <c r="N3898" s="173" t="s">
        <v>11160</v>
      </c>
      <c r="P3898" s="173" t="s">
        <v>3228</v>
      </c>
    </row>
    <row r="3899" spans="1:16" ht="45">
      <c r="A3899" s="39">
        <v>147</v>
      </c>
      <c r="B3899" s="94">
        <v>8</v>
      </c>
      <c r="C3899" s="6" t="s">
        <v>532</v>
      </c>
      <c r="F3899" s="30" t="s">
        <v>8751</v>
      </c>
      <c r="G3899" s="35" t="s">
        <v>8747</v>
      </c>
      <c r="H3899" s="183">
        <v>40</v>
      </c>
      <c r="I3899" s="183"/>
      <c r="J3899" s="184"/>
      <c r="K3899" s="24"/>
      <c r="L3899"/>
      <c r="M3899" s="173" t="s">
        <v>11673</v>
      </c>
      <c r="N3899" s="173" t="s">
        <v>11674</v>
      </c>
      <c r="P3899" s="173" t="s">
        <v>3228</v>
      </c>
    </row>
    <row r="3900" spans="1:16" ht="75">
      <c r="A3900" s="230">
        <v>147</v>
      </c>
      <c r="B3900" s="94">
        <v>9</v>
      </c>
      <c r="C3900" s="227" t="s">
        <v>276</v>
      </c>
      <c r="D3900" s="227"/>
      <c r="E3900" s="227"/>
      <c r="F3900" s="225" t="s">
        <v>12193</v>
      </c>
      <c r="G3900" s="224" t="s">
        <v>12194</v>
      </c>
      <c r="H3900" s="183">
        <v>45</v>
      </c>
      <c r="I3900" s="183"/>
      <c r="J3900" s="184"/>
      <c r="K3900" s="24"/>
      <c r="L3900"/>
      <c r="M3900" s="174" t="s">
        <v>12275</v>
      </c>
      <c r="N3900" s="174" t="s">
        <v>12277</v>
      </c>
      <c r="P3900" s="173"/>
    </row>
    <row r="3901" spans="1:16" ht="30">
      <c r="A3901" s="230">
        <v>147</v>
      </c>
      <c r="B3901" s="94">
        <v>10</v>
      </c>
      <c r="C3901" s="227" t="s">
        <v>3321</v>
      </c>
      <c r="D3901" s="227"/>
      <c r="E3901" s="227"/>
      <c r="F3901" s="225" t="s">
        <v>12195</v>
      </c>
      <c r="G3901" s="224" t="s">
        <v>12196</v>
      </c>
      <c r="H3901" s="183">
        <v>45</v>
      </c>
      <c r="I3901" s="183"/>
      <c r="J3901" s="184"/>
      <c r="K3901" s="24"/>
      <c r="L3901"/>
      <c r="M3901" s="174" t="s">
        <v>12276</v>
      </c>
      <c r="N3901" s="174" t="s">
        <v>12278</v>
      </c>
      <c r="P3901" s="173"/>
    </row>
    <row r="3902" spans="1:16" ht="60">
      <c r="A3902" s="39">
        <v>147</v>
      </c>
      <c r="B3902" s="94">
        <v>11</v>
      </c>
      <c r="C3902" s="21" t="s">
        <v>4148</v>
      </c>
      <c r="F3902" s="30" t="s">
        <v>1369</v>
      </c>
      <c r="G3902" s="26" t="s">
        <v>7324</v>
      </c>
      <c r="H3902" s="183">
        <v>11</v>
      </c>
      <c r="I3902" s="183"/>
      <c r="J3902" s="184"/>
      <c r="K3902" s="24"/>
      <c r="L3902"/>
      <c r="M3902" s="173" t="s">
        <v>11161</v>
      </c>
      <c r="N3902" s="173" t="s">
        <v>11162</v>
      </c>
      <c r="P3902" s="173" t="s">
        <v>3228</v>
      </c>
    </row>
    <row r="3903" spans="1:16" ht="45">
      <c r="A3903" s="39">
        <v>147</v>
      </c>
      <c r="B3903" s="94">
        <v>12</v>
      </c>
      <c r="C3903" s="21" t="s">
        <v>3021</v>
      </c>
      <c r="F3903" s="34" t="s">
        <v>1806</v>
      </c>
      <c r="G3903" s="35" t="s">
        <v>8071</v>
      </c>
      <c r="H3903" s="183">
        <v>11</v>
      </c>
      <c r="I3903" s="183">
        <v>36</v>
      </c>
      <c r="J3903" s="184"/>
      <c r="K3903" s="24"/>
      <c r="L3903"/>
      <c r="M3903" s="173" t="s">
        <v>11163</v>
      </c>
      <c r="N3903" s="173" t="s">
        <v>11164</v>
      </c>
      <c r="P3903" s="173" t="s">
        <v>3228</v>
      </c>
    </row>
    <row r="3904" spans="1:16">
      <c r="A3904" s="39">
        <v>147</v>
      </c>
      <c r="B3904" s="39">
        <v>13</v>
      </c>
      <c r="C3904" s="6" t="s">
        <v>1447</v>
      </c>
      <c r="F3904" s="30" t="s">
        <v>2357</v>
      </c>
      <c r="G3904" s="35" t="s">
        <v>7325</v>
      </c>
      <c r="H3904" s="183">
        <v>17</v>
      </c>
      <c r="I3904" s="183"/>
      <c r="J3904" s="184"/>
      <c r="K3904" s="24"/>
      <c r="L3904"/>
      <c r="M3904" s="173" t="s">
        <v>11165</v>
      </c>
      <c r="N3904" s="173" t="s">
        <v>11166</v>
      </c>
      <c r="P3904" s="173" t="s">
        <v>3228</v>
      </c>
    </row>
    <row r="3905" spans="1:16" ht="30">
      <c r="A3905" s="39">
        <v>147</v>
      </c>
      <c r="B3905" s="39">
        <v>14</v>
      </c>
      <c r="C3905" s="6" t="s">
        <v>4077</v>
      </c>
      <c r="F3905" s="30" t="s">
        <v>2358</v>
      </c>
      <c r="G3905" s="35" t="s">
        <v>7326</v>
      </c>
      <c r="H3905" s="183">
        <v>17</v>
      </c>
      <c r="I3905" s="183"/>
      <c r="J3905" s="184"/>
      <c r="K3905" s="24"/>
      <c r="L3905"/>
      <c r="M3905" s="173" t="s">
        <v>11167</v>
      </c>
      <c r="N3905" s="173" t="s">
        <v>11168</v>
      </c>
      <c r="P3905" s="173" t="s">
        <v>3228</v>
      </c>
    </row>
    <row r="3906" spans="1:16" ht="75">
      <c r="A3906" s="39">
        <v>147</v>
      </c>
      <c r="B3906" s="94">
        <v>15</v>
      </c>
      <c r="C3906" s="6" t="s">
        <v>232</v>
      </c>
      <c r="F3906" s="224" t="s">
        <v>11843</v>
      </c>
      <c r="G3906" s="224" t="s">
        <v>11844</v>
      </c>
      <c r="H3906" s="183">
        <v>42</v>
      </c>
      <c r="I3906" s="183"/>
      <c r="J3906" s="184"/>
      <c r="K3906" s="24"/>
      <c r="L3906"/>
      <c r="M3906" s="173" t="s">
        <v>11925</v>
      </c>
      <c r="N3906" s="173" t="s">
        <v>11926</v>
      </c>
      <c r="P3906" s="173"/>
    </row>
    <row r="3907" spans="1:16" ht="75">
      <c r="A3907" s="39">
        <v>147</v>
      </c>
      <c r="B3907" s="39">
        <v>16</v>
      </c>
      <c r="C3907" s="6" t="s">
        <v>888</v>
      </c>
      <c r="F3907" s="30" t="s">
        <v>8073</v>
      </c>
      <c r="G3907" s="35" t="s">
        <v>8116</v>
      </c>
      <c r="H3907" s="183">
        <v>36</v>
      </c>
      <c r="I3907" s="183"/>
      <c r="J3907" s="184"/>
      <c r="K3907" s="24"/>
      <c r="L3907"/>
      <c r="M3907" s="173" t="s">
        <v>8073</v>
      </c>
      <c r="N3907" s="173" t="s">
        <v>11169</v>
      </c>
      <c r="P3907" s="173" t="s">
        <v>3228</v>
      </c>
    </row>
    <row r="3908" spans="1:16">
      <c r="A3908" s="39">
        <v>147</v>
      </c>
      <c r="B3908" s="39">
        <v>17</v>
      </c>
      <c r="C3908" s="6" t="s">
        <v>4127</v>
      </c>
      <c r="F3908" s="30" t="s">
        <v>8074</v>
      </c>
      <c r="G3908" s="35" t="s">
        <v>7325</v>
      </c>
      <c r="H3908" s="183">
        <v>36</v>
      </c>
      <c r="I3908" s="183"/>
      <c r="J3908" s="184"/>
      <c r="K3908" s="24"/>
      <c r="L3908"/>
      <c r="M3908" s="173" t="s">
        <v>8074</v>
      </c>
      <c r="N3908" s="173" t="s">
        <v>11166</v>
      </c>
      <c r="P3908" s="173" t="s">
        <v>3228</v>
      </c>
    </row>
    <row r="3909" spans="1:16" ht="30">
      <c r="A3909" s="39">
        <v>147</v>
      </c>
      <c r="B3909" s="39">
        <v>18</v>
      </c>
      <c r="C3909" s="6" t="s">
        <v>2290</v>
      </c>
      <c r="F3909" s="30" t="s">
        <v>8075</v>
      </c>
      <c r="G3909" s="35" t="s">
        <v>7326</v>
      </c>
      <c r="H3909" s="183">
        <v>36</v>
      </c>
      <c r="I3909" s="183"/>
      <c r="J3909" s="184"/>
      <c r="K3909" s="24"/>
      <c r="L3909"/>
      <c r="M3909" s="173" t="s">
        <v>8075</v>
      </c>
      <c r="N3909" s="173" t="s">
        <v>11168</v>
      </c>
      <c r="P3909" s="173" t="s">
        <v>3228</v>
      </c>
    </row>
    <row r="3910" spans="1:16" ht="45">
      <c r="A3910" s="39">
        <v>147</v>
      </c>
      <c r="B3910" s="39">
        <v>19</v>
      </c>
      <c r="C3910" s="21" t="s">
        <v>1630</v>
      </c>
      <c r="F3910" s="34" t="s">
        <v>1370</v>
      </c>
      <c r="G3910" s="35" t="s">
        <v>7992</v>
      </c>
      <c r="H3910" s="183">
        <v>11</v>
      </c>
      <c r="I3910" s="183"/>
      <c r="J3910" s="184"/>
      <c r="K3910" s="24"/>
      <c r="L3910"/>
      <c r="M3910" s="173" t="s">
        <v>11170</v>
      </c>
      <c r="N3910" s="173" t="s">
        <v>11171</v>
      </c>
      <c r="P3910" s="173" t="s">
        <v>3228</v>
      </c>
    </row>
    <row r="3911" spans="1:16" ht="30">
      <c r="A3911" s="39">
        <v>147</v>
      </c>
      <c r="B3911" s="39">
        <v>20</v>
      </c>
      <c r="C3911" s="6" t="s">
        <v>3022</v>
      </c>
      <c r="F3911" s="30" t="s">
        <v>8069</v>
      </c>
      <c r="G3911" s="35" t="s">
        <v>8072</v>
      </c>
      <c r="H3911" s="183">
        <v>36</v>
      </c>
      <c r="I3911" s="183"/>
      <c r="J3911" s="184"/>
      <c r="K3911" s="24"/>
      <c r="L3911"/>
      <c r="M3911" s="173" t="s">
        <v>11172</v>
      </c>
      <c r="N3911" s="173" t="s">
        <v>11173</v>
      </c>
      <c r="P3911" s="173" t="s">
        <v>3228</v>
      </c>
    </row>
    <row r="3912" spans="1:16" ht="30">
      <c r="A3912" s="39">
        <v>147</v>
      </c>
      <c r="B3912" s="39">
        <v>21</v>
      </c>
      <c r="C3912" s="6" t="s">
        <v>807</v>
      </c>
      <c r="F3912" s="30" t="s">
        <v>7990</v>
      </c>
      <c r="G3912" s="35" t="s">
        <v>8015</v>
      </c>
      <c r="H3912" s="183">
        <v>35</v>
      </c>
      <c r="I3912" s="183"/>
      <c r="J3912" s="184"/>
      <c r="K3912" s="24"/>
      <c r="L3912"/>
      <c r="M3912" s="173" t="s">
        <v>11174</v>
      </c>
      <c r="N3912" s="174" t="s">
        <v>11753</v>
      </c>
      <c r="P3912" s="173" t="s">
        <v>3228</v>
      </c>
    </row>
    <row r="3913" spans="1:16" ht="30">
      <c r="A3913" s="39">
        <v>147</v>
      </c>
      <c r="B3913" s="39">
        <v>22</v>
      </c>
      <c r="C3913" s="6" t="s">
        <v>230</v>
      </c>
      <c r="F3913" s="30" t="s">
        <v>7991</v>
      </c>
      <c r="G3913" s="35" t="s">
        <v>7993</v>
      </c>
      <c r="H3913" s="183">
        <v>35</v>
      </c>
      <c r="I3913" s="183"/>
      <c r="J3913" s="184"/>
      <c r="K3913" s="24"/>
      <c r="L3913"/>
      <c r="M3913" s="173" t="s">
        <v>11175</v>
      </c>
      <c r="N3913" s="174" t="s">
        <v>11754</v>
      </c>
      <c r="P3913" s="173" t="s">
        <v>3228</v>
      </c>
    </row>
    <row r="3914" spans="1:16" ht="30">
      <c r="A3914" s="39">
        <v>147</v>
      </c>
      <c r="B3914" s="39">
        <v>23</v>
      </c>
      <c r="C3914" s="6" t="s">
        <v>3699</v>
      </c>
      <c r="F3914" s="30" t="s">
        <v>5965</v>
      </c>
      <c r="G3914" s="35" t="s">
        <v>7327</v>
      </c>
      <c r="H3914" s="183">
        <v>28</v>
      </c>
      <c r="I3914" s="183"/>
      <c r="J3914" s="184"/>
      <c r="K3914" s="24"/>
      <c r="L3914"/>
      <c r="M3914" s="173" t="s">
        <v>11176</v>
      </c>
      <c r="N3914" s="173" t="s">
        <v>11177</v>
      </c>
      <c r="P3914" s="173" t="s">
        <v>3228</v>
      </c>
    </row>
    <row r="3915" spans="1:16" ht="30">
      <c r="A3915" s="39">
        <v>147</v>
      </c>
      <c r="B3915" s="39">
        <v>24</v>
      </c>
      <c r="C3915" s="6" t="s">
        <v>4273</v>
      </c>
      <c r="F3915" s="30" t="s">
        <v>8070</v>
      </c>
      <c r="G3915" s="35" t="s">
        <v>7327</v>
      </c>
      <c r="H3915" s="183">
        <v>36</v>
      </c>
      <c r="I3915" s="183"/>
      <c r="J3915" s="184"/>
      <c r="K3915" s="24"/>
      <c r="L3915"/>
      <c r="M3915" s="173" t="s">
        <v>11178</v>
      </c>
      <c r="N3915" s="173" t="s">
        <v>11177</v>
      </c>
      <c r="P3915" s="173" t="s">
        <v>3228</v>
      </c>
    </row>
    <row r="3916" spans="1:16" ht="150">
      <c r="A3916" s="39">
        <v>147</v>
      </c>
      <c r="B3916" s="39">
        <v>25</v>
      </c>
      <c r="C3916" s="21" t="s">
        <v>27</v>
      </c>
      <c r="F3916" s="34" t="s">
        <v>4878</v>
      </c>
      <c r="G3916" s="33" t="s">
        <v>7328</v>
      </c>
      <c r="H3916" s="183">
        <v>14</v>
      </c>
      <c r="I3916" s="183"/>
      <c r="J3916" s="184"/>
      <c r="K3916" s="24"/>
      <c r="L3916"/>
      <c r="M3916" s="173" t="s">
        <v>11179</v>
      </c>
      <c r="N3916" s="173" t="s">
        <v>11180</v>
      </c>
      <c r="P3916" s="173" t="s">
        <v>3228</v>
      </c>
    </row>
    <row r="3917" spans="1:16" ht="120">
      <c r="A3917" s="39">
        <v>147</v>
      </c>
      <c r="B3917" s="39">
        <v>26</v>
      </c>
      <c r="C3917" s="21" t="s">
        <v>4879</v>
      </c>
      <c r="F3917" s="34" t="s">
        <v>4857</v>
      </c>
      <c r="G3917" s="33" t="s">
        <v>7329</v>
      </c>
      <c r="H3917" s="183">
        <v>14</v>
      </c>
      <c r="I3917" s="183"/>
      <c r="J3917" s="184"/>
      <c r="K3917" s="24"/>
      <c r="L3917"/>
      <c r="M3917" s="173" t="s">
        <v>11181</v>
      </c>
      <c r="N3917" s="173" t="s">
        <v>11182</v>
      </c>
      <c r="P3917" s="173" t="s">
        <v>3228</v>
      </c>
    </row>
    <row r="3918" spans="1:16" ht="135">
      <c r="A3918" s="39">
        <v>147</v>
      </c>
      <c r="B3918" s="39">
        <v>27</v>
      </c>
      <c r="C3918" s="6" t="s">
        <v>3779</v>
      </c>
      <c r="F3918" s="225" t="s">
        <v>11845</v>
      </c>
      <c r="G3918" s="224" t="s">
        <v>12145</v>
      </c>
      <c r="H3918" s="183">
        <v>42</v>
      </c>
      <c r="I3918" s="183">
        <v>44</v>
      </c>
      <c r="J3918" s="184"/>
      <c r="K3918" s="24"/>
      <c r="L3918"/>
      <c r="M3918" s="173" t="s">
        <v>11927</v>
      </c>
      <c r="N3918" s="173" t="s">
        <v>12177</v>
      </c>
      <c r="P3918" s="173"/>
    </row>
    <row r="3919" spans="1:16" ht="105">
      <c r="A3919" s="39">
        <v>147</v>
      </c>
      <c r="B3919" s="39">
        <v>28</v>
      </c>
      <c r="C3919" s="6" t="s">
        <v>121</v>
      </c>
      <c r="F3919" s="225" t="s">
        <v>11846</v>
      </c>
      <c r="G3919" s="224" t="s">
        <v>12146</v>
      </c>
      <c r="H3919" s="183">
        <v>42</v>
      </c>
      <c r="I3919" s="183">
        <v>44</v>
      </c>
      <c r="J3919" s="184"/>
      <c r="K3919" s="24"/>
      <c r="L3919"/>
      <c r="M3919" s="173" t="s">
        <v>11928</v>
      </c>
      <c r="N3919" s="173" t="s">
        <v>12176</v>
      </c>
      <c r="P3919" s="173"/>
    </row>
    <row r="3920" spans="1:16" ht="15.6">
      <c r="A3920" s="135">
        <v>148</v>
      </c>
      <c r="B3920" s="92">
        <v>0</v>
      </c>
      <c r="C3920" s="5"/>
      <c r="D3920" s="5"/>
      <c r="E3920" s="5"/>
      <c r="F3920" s="140" t="s">
        <v>3106</v>
      </c>
      <c r="G3920" s="136" t="s">
        <v>6131</v>
      </c>
      <c r="H3920" s="204">
        <v>9</v>
      </c>
      <c r="I3920" s="204"/>
      <c r="J3920" s="205">
        <v>3</v>
      </c>
      <c r="K3920" s="19" t="s">
        <v>8388</v>
      </c>
      <c r="L3920"/>
      <c r="M3920" s="173" t="s">
        <v>11901</v>
      </c>
      <c r="N3920" s="173" t="s">
        <v>6131</v>
      </c>
      <c r="P3920" s="173" t="s">
        <v>3228</v>
      </c>
    </row>
    <row r="3921" spans="1:16">
      <c r="A3921" s="39">
        <v>148</v>
      </c>
      <c r="B3921" s="94">
        <v>1</v>
      </c>
      <c r="C3921" s="21" t="s">
        <v>4377</v>
      </c>
      <c r="F3921" s="34" t="s">
        <v>2101</v>
      </c>
      <c r="G3921" s="33" t="s">
        <v>7330</v>
      </c>
      <c r="H3921" s="183">
        <v>9</v>
      </c>
      <c r="I3921" s="183"/>
      <c r="J3921" s="184"/>
      <c r="K3921" s="24"/>
      <c r="L3921"/>
      <c r="M3921" s="173" t="s">
        <v>11183</v>
      </c>
      <c r="N3921" s="173" t="s">
        <v>11184</v>
      </c>
      <c r="P3921" s="173" t="s">
        <v>3228</v>
      </c>
    </row>
    <row r="3922" spans="1:16" ht="135">
      <c r="A3922" s="39">
        <v>148</v>
      </c>
      <c r="B3922" s="94">
        <v>2</v>
      </c>
      <c r="C3922" s="21" t="s">
        <v>1630</v>
      </c>
      <c r="F3922" s="34" t="s">
        <v>1943</v>
      </c>
      <c r="G3922" s="35" t="s">
        <v>7331</v>
      </c>
      <c r="H3922" s="183">
        <v>9</v>
      </c>
      <c r="I3922" s="183">
        <v>27</v>
      </c>
      <c r="J3922" s="184"/>
      <c r="K3922" s="24"/>
      <c r="L3922"/>
      <c r="M3922" s="173" t="s">
        <v>11185</v>
      </c>
      <c r="N3922" s="173" t="s">
        <v>11186</v>
      </c>
      <c r="P3922" s="173" t="s">
        <v>3228</v>
      </c>
    </row>
    <row r="3923" spans="1:16" ht="225">
      <c r="A3923" s="39">
        <v>148</v>
      </c>
      <c r="B3923" s="94">
        <v>3</v>
      </c>
      <c r="C3923" s="6" t="s">
        <v>3380</v>
      </c>
      <c r="F3923" s="30" t="s">
        <v>5883</v>
      </c>
      <c r="G3923" s="35" t="s">
        <v>7332</v>
      </c>
      <c r="H3923" s="183">
        <v>27</v>
      </c>
      <c r="I3923" s="183"/>
      <c r="J3923" s="184"/>
      <c r="K3923" s="24"/>
      <c r="L3923"/>
      <c r="M3923" s="173" t="s">
        <v>5883</v>
      </c>
      <c r="N3923" s="173" t="s">
        <v>7332</v>
      </c>
      <c r="P3923" s="173" t="s">
        <v>3228</v>
      </c>
    </row>
    <row r="3924" spans="1:16" ht="60">
      <c r="A3924" s="39">
        <v>148</v>
      </c>
      <c r="B3924" s="94">
        <v>4</v>
      </c>
      <c r="C3924" s="21" t="s">
        <v>3321</v>
      </c>
      <c r="F3924" s="34" t="s">
        <v>2472</v>
      </c>
      <c r="G3924" s="33" t="s">
        <v>7755</v>
      </c>
      <c r="H3924" s="183">
        <v>9</v>
      </c>
      <c r="I3924" s="183"/>
      <c r="J3924" s="184"/>
      <c r="K3924" s="24"/>
      <c r="L3924"/>
      <c r="M3924" s="173" t="s">
        <v>11187</v>
      </c>
      <c r="N3924" s="173" t="s">
        <v>11188</v>
      </c>
      <c r="P3924" s="173" t="s">
        <v>3228</v>
      </c>
    </row>
    <row r="3925" spans="1:16" ht="15.6">
      <c r="A3925" s="135">
        <v>149</v>
      </c>
      <c r="B3925" s="92">
        <v>0</v>
      </c>
      <c r="C3925" s="5"/>
      <c r="D3925" s="5"/>
      <c r="E3925" s="5"/>
      <c r="F3925" s="140" t="s">
        <v>3222</v>
      </c>
      <c r="G3925" s="136" t="s">
        <v>6131</v>
      </c>
      <c r="H3925" s="204">
        <v>9</v>
      </c>
      <c r="I3925" s="204"/>
      <c r="J3925" s="205">
        <v>3</v>
      </c>
      <c r="K3925" s="19" t="s">
        <v>8392</v>
      </c>
      <c r="L3925"/>
      <c r="M3925" s="173" t="s">
        <v>11906</v>
      </c>
      <c r="N3925" s="173" t="s">
        <v>6131</v>
      </c>
      <c r="P3925" s="173" t="s">
        <v>3228</v>
      </c>
    </row>
    <row r="3926" spans="1:16" ht="30">
      <c r="A3926" s="39">
        <v>149</v>
      </c>
      <c r="B3926" s="94">
        <v>1</v>
      </c>
      <c r="C3926" s="21" t="s">
        <v>1606</v>
      </c>
      <c r="F3926" s="30" t="s">
        <v>5070</v>
      </c>
      <c r="G3926" s="33" t="s">
        <v>7333</v>
      </c>
      <c r="H3926" s="183">
        <v>9</v>
      </c>
      <c r="I3926" s="183"/>
      <c r="J3926" s="184"/>
      <c r="K3926" s="24"/>
      <c r="L3926"/>
      <c r="M3926" s="173" t="s">
        <v>11189</v>
      </c>
      <c r="N3926" s="173" t="s">
        <v>11190</v>
      </c>
      <c r="P3926" s="173" t="s">
        <v>3228</v>
      </c>
    </row>
    <row r="3927" spans="1:16" ht="45">
      <c r="A3927" s="39">
        <v>149</v>
      </c>
      <c r="B3927" s="94">
        <v>2</v>
      </c>
      <c r="C3927" s="21" t="s">
        <v>1605</v>
      </c>
      <c r="F3927" s="34" t="s">
        <v>2875</v>
      </c>
      <c r="G3927" s="33" t="s">
        <v>7334</v>
      </c>
      <c r="H3927" s="183">
        <v>9</v>
      </c>
      <c r="I3927" s="183"/>
      <c r="J3927" s="184"/>
      <c r="K3927" s="24"/>
      <c r="L3927"/>
      <c r="M3927" s="173" t="s">
        <v>11191</v>
      </c>
      <c r="N3927" s="173" t="s">
        <v>11192</v>
      </c>
      <c r="P3927" s="173" t="s">
        <v>3228</v>
      </c>
    </row>
    <row r="3928" spans="1:16" ht="45">
      <c r="A3928" s="39">
        <v>149</v>
      </c>
      <c r="B3928" s="94">
        <v>3</v>
      </c>
      <c r="C3928" s="21" t="s">
        <v>1983</v>
      </c>
      <c r="F3928" s="34" t="s">
        <v>2332</v>
      </c>
      <c r="G3928" s="33" t="s">
        <v>7335</v>
      </c>
      <c r="H3928" s="183">
        <v>9</v>
      </c>
      <c r="I3928" s="183"/>
      <c r="J3928" s="184"/>
      <c r="K3928" s="24"/>
      <c r="L3928"/>
      <c r="M3928" s="173" t="s">
        <v>11193</v>
      </c>
      <c r="N3928" s="173" t="s">
        <v>11194</v>
      </c>
      <c r="P3928" s="173" t="s">
        <v>3228</v>
      </c>
    </row>
    <row r="3929" spans="1:16" ht="75">
      <c r="A3929" s="39">
        <v>149</v>
      </c>
      <c r="B3929" s="94">
        <v>4</v>
      </c>
      <c r="C3929" s="21" t="s">
        <v>2138</v>
      </c>
      <c r="F3929" s="34" t="s">
        <v>1080</v>
      </c>
      <c r="G3929" s="244" t="s">
        <v>12147</v>
      </c>
      <c r="H3929" s="183">
        <v>10</v>
      </c>
      <c r="I3929" s="183">
        <v>44</v>
      </c>
      <c r="J3929" s="184"/>
      <c r="K3929" s="24"/>
      <c r="L3929"/>
      <c r="M3929" s="173" t="s">
        <v>11195</v>
      </c>
      <c r="N3929" s="173" t="s">
        <v>12178</v>
      </c>
      <c r="P3929" s="173" t="s">
        <v>3228</v>
      </c>
    </row>
    <row r="3930" spans="1:16" ht="105">
      <c r="A3930" s="39">
        <v>149</v>
      </c>
      <c r="B3930" s="94">
        <v>5</v>
      </c>
      <c r="C3930" s="6" t="s">
        <v>1708</v>
      </c>
      <c r="F3930" s="30" t="s">
        <v>5217</v>
      </c>
      <c r="G3930" s="35" t="s">
        <v>7336</v>
      </c>
      <c r="H3930" s="183">
        <v>19</v>
      </c>
      <c r="I3930" s="183"/>
      <c r="J3930" s="184"/>
      <c r="K3930" s="24"/>
      <c r="L3930"/>
      <c r="M3930" s="173" t="s">
        <v>9551</v>
      </c>
      <c r="N3930" s="173" t="s">
        <v>11196</v>
      </c>
      <c r="P3930" s="173" t="s">
        <v>3228</v>
      </c>
    </row>
    <row r="3931" spans="1:16" ht="60">
      <c r="A3931" s="39">
        <v>149</v>
      </c>
      <c r="B3931" s="94">
        <v>6</v>
      </c>
      <c r="C3931" s="6" t="s">
        <v>1292</v>
      </c>
      <c r="F3931" s="30" t="s">
        <v>5875</v>
      </c>
      <c r="G3931" s="35" t="s">
        <v>7337</v>
      </c>
      <c r="H3931" s="183">
        <v>27</v>
      </c>
      <c r="I3931" s="183"/>
      <c r="J3931" s="184"/>
      <c r="K3931" s="24"/>
      <c r="L3931"/>
      <c r="M3931" s="173" t="s">
        <v>11197</v>
      </c>
      <c r="N3931" s="173" t="s">
        <v>11198</v>
      </c>
      <c r="P3931" s="173" t="s">
        <v>3228</v>
      </c>
    </row>
    <row r="3932" spans="1:16" ht="15.6">
      <c r="A3932" s="135">
        <v>150</v>
      </c>
      <c r="B3932" s="92">
        <v>0</v>
      </c>
      <c r="C3932" s="5"/>
      <c r="D3932" s="5"/>
      <c r="E3932" s="5"/>
      <c r="F3932" s="140" t="s">
        <v>3064</v>
      </c>
      <c r="G3932" s="138"/>
      <c r="H3932" s="204">
        <v>9</v>
      </c>
      <c r="I3932" s="204"/>
      <c r="J3932" s="205">
        <v>3</v>
      </c>
      <c r="K3932" s="19" t="s">
        <v>8312</v>
      </c>
      <c r="L3932"/>
      <c r="M3932" s="173" t="s">
        <v>11907</v>
      </c>
      <c r="N3932" s="173" t="s">
        <v>6131</v>
      </c>
      <c r="P3932" s="173" t="s">
        <v>3228</v>
      </c>
    </row>
    <row r="3933" spans="1:16">
      <c r="A3933" s="39">
        <v>150</v>
      </c>
      <c r="B3933" s="94">
        <v>1</v>
      </c>
      <c r="C3933" s="21" t="s">
        <v>4377</v>
      </c>
      <c r="F3933" s="34" t="s">
        <v>3115</v>
      </c>
      <c r="G3933" s="33" t="s">
        <v>6131</v>
      </c>
      <c r="H3933" s="180">
        <v>0</v>
      </c>
      <c r="I3933" s="180"/>
      <c r="J3933" s="182"/>
      <c r="K3933" s="24"/>
      <c r="L3933"/>
      <c r="M3933" s="173" t="s">
        <v>8906</v>
      </c>
      <c r="N3933" s="173" t="s">
        <v>6131</v>
      </c>
      <c r="P3933" s="173" t="s">
        <v>3228</v>
      </c>
    </row>
    <row r="3934" spans="1:16">
      <c r="A3934" s="39">
        <v>150</v>
      </c>
      <c r="B3934" s="94">
        <v>2</v>
      </c>
      <c r="C3934" s="21" t="s">
        <v>3651</v>
      </c>
      <c r="F3934" s="34" t="s">
        <v>3917</v>
      </c>
      <c r="G3934" s="33" t="s">
        <v>6174</v>
      </c>
      <c r="H3934" s="180">
        <v>0</v>
      </c>
      <c r="I3934" s="180"/>
      <c r="J3934" s="182"/>
      <c r="K3934" s="24"/>
      <c r="L3934"/>
      <c r="M3934" s="173" t="s">
        <v>11199</v>
      </c>
      <c r="N3934" s="173" t="s">
        <v>11200</v>
      </c>
      <c r="P3934" s="173" t="s">
        <v>3228</v>
      </c>
    </row>
    <row r="3935" spans="1:16">
      <c r="A3935" s="39">
        <v>150</v>
      </c>
      <c r="B3935" s="94">
        <v>3</v>
      </c>
      <c r="C3935" s="21" t="s">
        <v>4086</v>
      </c>
      <c r="E3935" s="6"/>
      <c r="F3935" s="34" t="s">
        <v>3903</v>
      </c>
      <c r="G3935" s="33" t="s">
        <v>6175</v>
      </c>
      <c r="H3935" s="180">
        <v>0</v>
      </c>
      <c r="I3935" s="180"/>
      <c r="J3935" s="182"/>
      <c r="K3935" s="24"/>
      <c r="L3935"/>
      <c r="M3935" s="173" t="s">
        <v>8907</v>
      </c>
      <c r="N3935" s="173" t="s">
        <v>11201</v>
      </c>
      <c r="P3935" s="173" t="s">
        <v>3228</v>
      </c>
    </row>
    <row r="3936" spans="1:16" ht="60">
      <c r="A3936" s="39">
        <v>150</v>
      </c>
      <c r="B3936" s="94">
        <v>4</v>
      </c>
      <c r="C3936" s="21" t="s">
        <v>3905</v>
      </c>
      <c r="E3936" s="6"/>
      <c r="F3936" s="34" t="s">
        <v>4185</v>
      </c>
      <c r="G3936" s="35" t="s">
        <v>8522</v>
      </c>
      <c r="H3936" s="180">
        <v>8</v>
      </c>
      <c r="I3936" s="180"/>
      <c r="J3936" s="182"/>
      <c r="K3936" s="24"/>
      <c r="L3936"/>
      <c r="M3936" s="173" t="s">
        <v>11202</v>
      </c>
      <c r="N3936" s="173" t="s">
        <v>11203</v>
      </c>
      <c r="P3936" s="173" t="s">
        <v>3228</v>
      </c>
    </row>
    <row r="3937" spans="1:16">
      <c r="A3937" s="39">
        <v>150</v>
      </c>
      <c r="B3937" s="94">
        <v>5</v>
      </c>
      <c r="C3937" s="21" t="s">
        <v>4287</v>
      </c>
      <c r="E3937" s="6"/>
      <c r="F3937" s="34" t="s">
        <v>2394</v>
      </c>
      <c r="G3937" s="33" t="s">
        <v>6176</v>
      </c>
      <c r="H3937" s="180">
        <v>0</v>
      </c>
      <c r="I3937" s="180"/>
      <c r="J3937" s="182"/>
      <c r="K3937" s="24"/>
      <c r="L3937"/>
      <c r="M3937" s="173" t="s">
        <v>11204</v>
      </c>
      <c r="N3937" s="173" t="s">
        <v>8908</v>
      </c>
      <c r="P3937" s="173" t="s">
        <v>3228</v>
      </c>
    </row>
    <row r="3938" spans="1:16" ht="75">
      <c r="A3938" s="39">
        <v>150</v>
      </c>
      <c r="B3938" s="94">
        <v>6</v>
      </c>
      <c r="C3938" s="21" t="s">
        <v>3974</v>
      </c>
      <c r="E3938" s="6"/>
      <c r="F3938" s="34" t="s">
        <v>867</v>
      </c>
      <c r="G3938" s="35" t="s">
        <v>8540</v>
      </c>
      <c r="H3938" s="180">
        <v>0</v>
      </c>
      <c r="I3938" s="180">
        <v>37</v>
      </c>
      <c r="J3938" s="182"/>
      <c r="K3938" s="24"/>
      <c r="L3938"/>
      <c r="M3938" s="173" t="s">
        <v>8909</v>
      </c>
      <c r="N3938" s="173" t="s">
        <v>11205</v>
      </c>
      <c r="P3938" s="173" t="s">
        <v>3228</v>
      </c>
    </row>
    <row r="3939" spans="1:16">
      <c r="A3939" s="39">
        <v>150</v>
      </c>
      <c r="B3939" s="94">
        <v>7</v>
      </c>
      <c r="C3939" s="21" t="s">
        <v>3975</v>
      </c>
      <c r="E3939" s="6"/>
      <c r="F3939" s="34" t="s">
        <v>3921</v>
      </c>
      <c r="G3939" s="35" t="s">
        <v>6177</v>
      </c>
      <c r="H3939" s="180">
        <v>0</v>
      </c>
      <c r="I3939" s="180"/>
      <c r="J3939" s="182"/>
      <c r="K3939" s="24"/>
      <c r="L3939"/>
      <c r="M3939" s="173" t="s">
        <v>8910</v>
      </c>
      <c r="N3939" s="173" t="s">
        <v>11206</v>
      </c>
      <c r="P3939" s="173" t="s">
        <v>3228</v>
      </c>
    </row>
    <row r="3940" spans="1:16">
      <c r="A3940" s="39">
        <v>150</v>
      </c>
      <c r="B3940" s="94">
        <v>8</v>
      </c>
      <c r="C3940" s="21" t="s">
        <v>2616</v>
      </c>
      <c r="E3940" s="6"/>
      <c r="F3940" s="34" t="s">
        <v>1371</v>
      </c>
      <c r="G3940" s="33" t="s">
        <v>6178</v>
      </c>
      <c r="H3940" s="180">
        <v>2</v>
      </c>
      <c r="I3940" s="180"/>
      <c r="J3940" s="182"/>
      <c r="K3940" s="24"/>
      <c r="L3940"/>
      <c r="M3940" s="173" t="s">
        <v>1371</v>
      </c>
      <c r="N3940" s="173" t="s">
        <v>6178</v>
      </c>
      <c r="P3940" s="173" t="s">
        <v>3228</v>
      </c>
    </row>
    <row r="3941" spans="1:16" ht="60">
      <c r="A3941" s="39">
        <v>150</v>
      </c>
      <c r="B3941" s="94">
        <v>9</v>
      </c>
      <c r="C3941" s="21" t="s">
        <v>273</v>
      </c>
      <c r="E3941" s="6"/>
      <c r="F3941" s="34" t="s">
        <v>1115</v>
      </c>
      <c r="G3941" s="35" t="s">
        <v>8523</v>
      </c>
      <c r="H3941" s="180">
        <v>2</v>
      </c>
      <c r="I3941" s="180"/>
      <c r="J3941" s="182"/>
      <c r="K3941" s="24"/>
      <c r="L3941"/>
      <c r="M3941" s="173" t="s">
        <v>8911</v>
      </c>
      <c r="N3941" s="173" t="s">
        <v>11207</v>
      </c>
      <c r="P3941" s="173" t="s">
        <v>3228</v>
      </c>
    </row>
    <row r="3942" spans="1:16">
      <c r="A3942" s="39">
        <v>150</v>
      </c>
      <c r="B3942" s="94">
        <v>10</v>
      </c>
      <c r="C3942" s="21" t="s">
        <v>2614</v>
      </c>
      <c r="E3942" s="6"/>
      <c r="F3942" s="34" t="s">
        <v>1242</v>
      </c>
      <c r="G3942" s="33" t="s">
        <v>6131</v>
      </c>
      <c r="H3942" s="180">
        <v>2</v>
      </c>
      <c r="I3942" s="180"/>
      <c r="J3942" s="182"/>
      <c r="K3942" s="24"/>
      <c r="L3942"/>
      <c r="M3942" s="173" t="s">
        <v>11208</v>
      </c>
      <c r="N3942" s="173" t="s">
        <v>6131</v>
      </c>
      <c r="P3942" s="173" t="s">
        <v>3228</v>
      </c>
    </row>
    <row r="3943" spans="1:16" ht="30">
      <c r="A3943" s="39">
        <v>150</v>
      </c>
      <c r="B3943" s="94">
        <v>11</v>
      </c>
      <c r="C3943" s="21" t="s">
        <v>794</v>
      </c>
      <c r="E3943" s="6"/>
      <c r="F3943" s="34" t="s">
        <v>4437</v>
      </c>
      <c r="G3943" s="35" t="s">
        <v>8659</v>
      </c>
      <c r="H3943" s="180">
        <v>2</v>
      </c>
      <c r="I3943" s="180">
        <v>39</v>
      </c>
      <c r="J3943" s="182"/>
      <c r="K3943" s="24"/>
      <c r="L3943"/>
      <c r="M3943" s="173" t="s">
        <v>8912</v>
      </c>
      <c r="N3943" s="173" t="s">
        <v>8913</v>
      </c>
      <c r="P3943" s="173" t="s">
        <v>3228</v>
      </c>
    </row>
    <row r="3944" spans="1:16" ht="60">
      <c r="A3944" s="39">
        <v>150</v>
      </c>
      <c r="B3944" s="94">
        <v>12</v>
      </c>
      <c r="C3944" s="21" t="s">
        <v>4329</v>
      </c>
      <c r="E3944" s="6"/>
      <c r="F3944" s="34" t="s">
        <v>3246</v>
      </c>
      <c r="G3944" s="35" t="s">
        <v>8524</v>
      </c>
      <c r="H3944" s="180">
        <v>11</v>
      </c>
      <c r="I3944" s="180"/>
      <c r="J3944" s="182"/>
      <c r="K3944" s="24"/>
      <c r="L3944"/>
      <c r="M3944" s="173" t="s">
        <v>8914</v>
      </c>
      <c r="N3944" s="173" t="s">
        <v>11209</v>
      </c>
      <c r="P3944" s="173" t="s">
        <v>3228</v>
      </c>
    </row>
    <row r="3945" spans="1:16">
      <c r="A3945" s="39">
        <v>150</v>
      </c>
      <c r="B3945" s="94">
        <v>13</v>
      </c>
      <c r="C3945" s="21" t="s">
        <v>2784</v>
      </c>
      <c r="E3945" s="6"/>
      <c r="F3945" s="34" t="s">
        <v>2288</v>
      </c>
      <c r="G3945" s="33" t="s">
        <v>6180</v>
      </c>
      <c r="H3945" s="180">
        <v>7</v>
      </c>
      <c r="I3945" s="180"/>
      <c r="J3945" s="182"/>
      <c r="K3945" s="24"/>
      <c r="L3945"/>
      <c r="M3945" s="173" t="s">
        <v>11210</v>
      </c>
      <c r="N3945" s="173" t="s">
        <v>8915</v>
      </c>
      <c r="P3945" s="173" t="s">
        <v>3228</v>
      </c>
    </row>
    <row r="3946" spans="1:16">
      <c r="A3946" s="39">
        <v>150</v>
      </c>
      <c r="B3946" s="94">
        <v>14</v>
      </c>
      <c r="C3946" s="6" t="s">
        <v>2618</v>
      </c>
      <c r="E3946" s="6"/>
      <c r="F3946" s="30" t="s">
        <v>3899</v>
      </c>
      <c r="G3946" s="35" t="s">
        <v>8743</v>
      </c>
      <c r="H3946" s="180">
        <v>38</v>
      </c>
      <c r="I3946" s="180"/>
      <c r="J3946" s="182"/>
      <c r="K3946" s="24"/>
      <c r="L3946"/>
      <c r="M3946" s="173" t="s">
        <v>3899</v>
      </c>
      <c r="N3946" s="173" t="s">
        <v>11211</v>
      </c>
      <c r="P3946" s="173" t="s">
        <v>3228</v>
      </c>
    </row>
    <row r="3947" spans="1:16" ht="60">
      <c r="A3947" s="39">
        <v>150</v>
      </c>
      <c r="B3947" s="94">
        <v>15</v>
      </c>
      <c r="C3947" s="6" t="s">
        <v>1506</v>
      </c>
      <c r="E3947" s="6"/>
      <c r="F3947" s="30" t="s">
        <v>8658</v>
      </c>
      <c r="G3947" s="35" t="s">
        <v>8661</v>
      </c>
      <c r="H3947" s="180">
        <v>39</v>
      </c>
      <c r="I3947" s="180"/>
      <c r="J3947" s="182"/>
      <c r="K3947" s="24"/>
      <c r="L3947"/>
      <c r="M3947" s="173" t="s">
        <v>11675</v>
      </c>
      <c r="N3947" s="173" t="s">
        <v>11676</v>
      </c>
      <c r="P3947" s="173" t="s">
        <v>3228</v>
      </c>
    </row>
    <row r="3948" spans="1:16" ht="45">
      <c r="A3948" s="39">
        <v>150</v>
      </c>
      <c r="B3948" s="94">
        <v>16</v>
      </c>
      <c r="C3948" s="6" t="s">
        <v>2786</v>
      </c>
      <c r="E3948" s="6"/>
      <c r="F3948" s="30" t="s">
        <v>8623</v>
      </c>
      <c r="G3948" s="35" t="s">
        <v>8660</v>
      </c>
      <c r="H3948" s="180">
        <v>39</v>
      </c>
      <c r="I3948" s="180"/>
      <c r="J3948" s="182"/>
      <c r="K3948" s="24"/>
      <c r="L3948"/>
      <c r="M3948" s="173" t="s">
        <v>11678</v>
      </c>
      <c r="N3948" s="173" t="s">
        <v>11679</v>
      </c>
      <c r="P3948" s="173" t="s">
        <v>3228</v>
      </c>
    </row>
    <row r="3949" spans="1:16" ht="30">
      <c r="A3949" s="39">
        <v>150</v>
      </c>
      <c r="B3949" s="94">
        <v>17</v>
      </c>
      <c r="C3949" s="21" t="s">
        <v>3922</v>
      </c>
      <c r="E3949" s="6"/>
      <c r="F3949" s="34" t="s">
        <v>3929</v>
      </c>
      <c r="G3949" s="35" t="s">
        <v>8295</v>
      </c>
      <c r="H3949" s="180">
        <v>0</v>
      </c>
      <c r="I3949" s="180"/>
      <c r="J3949" s="182"/>
      <c r="K3949" s="24"/>
      <c r="L3949"/>
      <c r="M3949" s="173" t="s">
        <v>8916</v>
      </c>
      <c r="N3949" s="173" t="s">
        <v>11212</v>
      </c>
      <c r="P3949" s="173" t="s">
        <v>3228</v>
      </c>
    </row>
    <row r="3950" spans="1:16">
      <c r="A3950" s="39">
        <v>150</v>
      </c>
      <c r="B3950" s="94">
        <v>18</v>
      </c>
      <c r="C3950" s="21" t="s">
        <v>3930</v>
      </c>
      <c r="F3950" s="34" t="s">
        <v>4330</v>
      </c>
      <c r="G3950" s="33" t="s">
        <v>6182</v>
      </c>
      <c r="H3950" s="180">
        <v>0</v>
      </c>
      <c r="I3950" s="180"/>
      <c r="J3950" s="182"/>
      <c r="K3950" s="24"/>
      <c r="L3950"/>
      <c r="M3950" s="173" t="s">
        <v>11213</v>
      </c>
      <c r="N3950" s="173" t="s">
        <v>8917</v>
      </c>
      <c r="P3950" s="173" t="s">
        <v>3228</v>
      </c>
    </row>
    <row r="3951" spans="1:16">
      <c r="A3951" s="39">
        <v>150</v>
      </c>
      <c r="B3951" s="94">
        <v>19</v>
      </c>
      <c r="C3951" s="21" t="s">
        <v>4331</v>
      </c>
      <c r="E3951" s="6"/>
      <c r="F3951" s="34" t="s">
        <v>4008</v>
      </c>
      <c r="G3951" s="33" t="s">
        <v>6183</v>
      </c>
      <c r="H3951" s="180">
        <v>0</v>
      </c>
      <c r="I3951" s="180"/>
      <c r="J3951" s="182"/>
      <c r="K3951" s="24"/>
      <c r="L3951"/>
      <c r="M3951" s="173" t="s">
        <v>8918</v>
      </c>
      <c r="N3951" s="173" t="s">
        <v>8919</v>
      </c>
      <c r="P3951" s="173" t="s">
        <v>3228</v>
      </c>
    </row>
    <row r="3952" spans="1:16">
      <c r="A3952" s="39">
        <v>150</v>
      </c>
      <c r="B3952" s="94">
        <v>20</v>
      </c>
      <c r="C3952" s="21" t="s">
        <v>4009</v>
      </c>
      <c r="E3952" s="6"/>
      <c r="F3952" s="34" t="s">
        <v>2227</v>
      </c>
      <c r="G3952" s="33" t="s">
        <v>6184</v>
      </c>
      <c r="H3952" s="180">
        <v>0</v>
      </c>
      <c r="I3952" s="180"/>
      <c r="J3952" s="182"/>
      <c r="K3952" s="24"/>
      <c r="L3952"/>
      <c r="M3952" s="173" t="s">
        <v>8920</v>
      </c>
      <c r="N3952" s="173" t="s">
        <v>11214</v>
      </c>
      <c r="P3952" s="173" t="s">
        <v>3228</v>
      </c>
    </row>
    <row r="3953" spans="1:16">
      <c r="A3953" s="39">
        <v>150</v>
      </c>
      <c r="B3953" s="94">
        <v>21</v>
      </c>
      <c r="C3953" s="21" t="s">
        <v>4010</v>
      </c>
      <c r="E3953" s="6"/>
      <c r="F3953" s="34" t="s">
        <v>3717</v>
      </c>
      <c r="G3953" s="35" t="s">
        <v>8597</v>
      </c>
      <c r="H3953" s="180">
        <v>0</v>
      </c>
      <c r="I3953" s="180"/>
      <c r="J3953" s="182"/>
      <c r="K3953" s="24"/>
      <c r="L3953"/>
      <c r="M3953" s="173" t="s">
        <v>11215</v>
      </c>
      <c r="N3953" s="173" t="s">
        <v>11216</v>
      </c>
      <c r="P3953" s="173" t="s">
        <v>3228</v>
      </c>
    </row>
    <row r="3954" spans="1:16">
      <c r="A3954" s="39">
        <v>150</v>
      </c>
      <c r="B3954" s="94">
        <v>22</v>
      </c>
      <c r="C3954" s="21" t="s">
        <v>3383</v>
      </c>
      <c r="E3954" s="6"/>
      <c r="F3954" s="34" t="s">
        <v>859</v>
      </c>
      <c r="G3954" s="33" t="s">
        <v>6185</v>
      </c>
      <c r="H3954" s="180">
        <v>0</v>
      </c>
      <c r="I3954" s="180"/>
      <c r="J3954" s="182"/>
      <c r="K3954" s="24"/>
      <c r="L3954"/>
      <c r="M3954" s="173" t="s">
        <v>8921</v>
      </c>
      <c r="N3954" s="173" t="s">
        <v>8922</v>
      </c>
      <c r="P3954" s="173" t="s">
        <v>3228</v>
      </c>
    </row>
    <row r="3955" spans="1:16" ht="60">
      <c r="A3955" s="39">
        <v>150</v>
      </c>
      <c r="B3955" s="94">
        <v>23</v>
      </c>
      <c r="C3955" s="21" t="s">
        <v>3790</v>
      </c>
      <c r="E3955" s="6"/>
      <c r="F3955" s="34" t="s">
        <v>860</v>
      </c>
      <c r="G3955" s="35" t="s">
        <v>8785</v>
      </c>
      <c r="H3955" s="180">
        <v>0</v>
      </c>
      <c r="I3955" s="180">
        <v>29</v>
      </c>
      <c r="J3955" s="182"/>
      <c r="K3955" s="24"/>
      <c r="L3955"/>
      <c r="M3955" s="173" t="s">
        <v>8923</v>
      </c>
      <c r="N3955" s="173" t="s">
        <v>11217</v>
      </c>
      <c r="P3955" s="173" t="s">
        <v>3228</v>
      </c>
    </row>
    <row r="3956" spans="1:16" ht="30">
      <c r="A3956" s="39">
        <v>150</v>
      </c>
      <c r="B3956" s="94">
        <v>24</v>
      </c>
      <c r="C3956" s="21" t="s">
        <v>3791</v>
      </c>
      <c r="E3956" s="6"/>
      <c r="F3956" s="34" t="s">
        <v>2175</v>
      </c>
      <c r="G3956" s="35" t="s">
        <v>8527</v>
      </c>
      <c r="H3956" s="180">
        <v>0</v>
      </c>
      <c r="I3956" s="180"/>
      <c r="J3956" s="182"/>
      <c r="K3956" s="24"/>
      <c r="L3956"/>
      <c r="M3956" s="173" t="s">
        <v>8924</v>
      </c>
      <c r="N3956" s="173" t="s">
        <v>11218</v>
      </c>
      <c r="P3956" s="173" t="s">
        <v>3228</v>
      </c>
    </row>
    <row r="3957" spans="1:16" ht="30">
      <c r="A3957" s="39">
        <v>150</v>
      </c>
      <c r="B3957" s="94">
        <v>25</v>
      </c>
      <c r="C3957" s="21" t="s">
        <v>3940</v>
      </c>
      <c r="E3957" s="6"/>
      <c r="F3957" s="34" t="s">
        <v>4255</v>
      </c>
      <c r="G3957" s="33" t="s">
        <v>6186</v>
      </c>
      <c r="H3957" s="180">
        <v>0</v>
      </c>
      <c r="I3957" s="180"/>
      <c r="J3957" s="182"/>
      <c r="K3957" s="24"/>
      <c r="L3957"/>
      <c r="M3957" s="173" t="s">
        <v>8925</v>
      </c>
      <c r="N3957" s="173" t="s">
        <v>11219</v>
      </c>
      <c r="P3957" s="173" t="s">
        <v>3228</v>
      </c>
    </row>
    <row r="3958" spans="1:16" ht="30">
      <c r="A3958" s="39">
        <v>150</v>
      </c>
      <c r="B3958" s="94">
        <v>26</v>
      </c>
      <c r="C3958" s="21" t="s">
        <v>4256</v>
      </c>
      <c r="E3958" s="6"/>
      <c r="F3958" s="34" t="s">
        <v>4257</v>
      </c>
      <c r="G3958" s="33" t="s">
        <v>6187</v>
      </c>
      <c r="H3958" s="180">
        <v>0</v>
      </c>
      <c r="I3958" s="180"/>
      <c r="J3958" s="182"/>
      <c r="K3958" s="24"/>
      <c r="L3958"/>
      <c r="M3958" s="173" t="s">
        <v>8926</v>
      </c>
      <c r="N3958" s="173" t="s">
        <v>8927</v>
      </c>
      <c r="P3958" s="173" t="s">
        <v>3228</v>
      </c>
    </row>
    <row r="3959" spans="1:16" ht="30">
      <c r="A3959" s="39">
        <v>150</v>
      </c>
      <c r="B3959" s="94">
        <v>27</v>
      </c>
      <c r="C3959" s="21" t="s">
        <v>1319</v>
      </c>
      <c r="E3959" s="6"/>
      <c r="F3959" s="34" t="s">
        <v>578</v>
      </c>
      <c r="G3959" s="33" t="s">
        <v>6188</v>
      </c>
      <c r="H3959" s="180">
        <v>0</v>
      </c>
      <c r="I3959" s="180"/>
      <c r="J3959" s="182"/>
      <c r="K3959" s="24"/>
      <c r="L3959"/>
      <c r="M3959" s="173" t="s">
        <v>8928</v>
      </c>
      <c r="N3959" s="173" t="s">
        <v>8929</v>
      </c>
      <c r="P3959" s="173" t="s">
        <v>3228</v>
      </c>
    </row>
    <row r="3960" spans="1:16" ht="120">
      <c r="A3960" s="39">
        <v>150</v>
      </c>
      <c r="B3960" s="94">
        <v>28</v>
      </c>
      <c r="C3960" s="21" t="s">
        <v>3886</v>
      </c>
      <c r="E3960" s="6"/>
      <c r="F3960" s="34" t="s">
        <v>2377</v>
      </c>
      <c r="G3960" s="43" t="s">
        <v>6189</v>
      </c>
      <c r="H3960" s="180">
        <v>2</v>
      </c>
      <c r="I3960" s="180"/>
      <c r="J3960" s="182"/>
      <c r="K3960" s="24"/>
      <c r="L3960"/>
      <c r="M3960" s="173" t="s">
        <v>8930</v>
      </c>
      <c r="N3960" s="173" t="s">
        <v>8931</v>
      </c>
      <c r="P3960" s="173" t="s">
        <v>3228</v>
      </c>
    </row>
    <row r="3961" spans="1:16">
      <c r="A3961" s="39">
        <v>150</v>
      </c>
      <c r="B3961" s="94">
        <v>29</v>
      </c>
      <c r="C3961" s="21" t="s">
        <v>2033</v>
      </c>
      <c r="E3961" s="6"/>
      <c r="F3961" s="34" t="s">
        <v>2027</v>
      </c>
      <c r="G3961" s="33" t="s">
        <v>6190</v>
      </c>
      <c r="H3961" s="180">
        <v>2</v>
      </c>
      <c r="I3961" s="180"/>
      <c r="J3961" s="182"/>
      <c r="K3961" s="24"/>
      <c r="L3961"/>
      <c r="M3961" s="173" t="s">
        <v>11220</v>
      </c>
      <c r="N3961" s="173" t="s">
        <v>11221</v>
      </c>
      <c r="P3961" s="173" t="s">
        <v>3228</v>
      </c>
    </row>
    <row r="3962" spans="1:16" ht="45">
      <c r="A3962" s="39">
        <v>150</v>
      </c>
      <c r="B3962" s="20">
        <v>30</v>
      </c>
      <c r="C3962" s="21" t="s">
        <v>3889</v>
      </c>
      <c r="E3962" s="6"/>
      <c r="F3962" s="34" t="s">
        <v>4363</v>
      </c>
      <c r="G3962" s="33" t="s">
        <v>6191</v>
      </c>
      <c r="H3962" s="180">
        <v>2</v>
      </c>
      <c r="I3962" s="180"/>
      <c r="J3962" s="182"/>
      <c r="K3962" s="24"/>
      <c r="L3962"/>
      <c r="M3962" s="173" t="s">
        <v>8932</v>
      </c>
      <c r="N3962" s="173" t="s">
        <v>8933</v>
      </c>
      <c r="P3962" s="173" t="s">
        <v>3228</v>
      </c>
    </row>
    <row r="3963" spans="1:16" ht="45">
      <c r="A3963" s="39">
        <v>150</v>
      </c>
      <c r="B3963" s="94">
        <v>31</v>
      </c>
      <c r="C3963" s="21" t="s">
        <v>4415</v>
      </c>
      <c r="E3963" s="6"/>
      <c r="F3963" s="34" t="s">
        <v>2381</v>
      </c>
      <c r="G3963" s="33" t="s">
        <v>6192</v>
      </c>
      <c r="H3963" s="180">
        <v>6</v>
      </c>
      <c r="I3963" s="180"/>
      <c r="J3963" s="182"/>
      <c r="K3963" s="24"/>
      <c r="L3963"/>
      <c r="M3963" s="173" t="s">
        <v>11222</v>
      </c>
      <c r="N3963" s="173" t="s">
        <v>8934</v>
      </c>
      <c r="P3963" s="173" t="s">
        <v>3228</v>
      </c>
    </row>
    <row r="3964" spans="1:16" ht="75">
      <c r="A3964" s="39">
        <v>150</v>
      </c>
      <c r="B3964" s="94">
        <v>32</v>
      </c>
      <c r="C3964" s="21" t="s">
        <v>4057</v>
      </c>
      <c r="E3964" s="6"/>
      <c r="F3964" s="34" t="s">
        <v>4567</v>
      </c>
      <c r="G3964" s="35" t="s">
        <v>8782</v>
      </c>
      <c r="H3964" s="180">
        <v>8</v>
      </c>
      <c r="I3964" s="180"/>
      <c r="J3964" s="182"/>
      <c r="K3964" s="24"/>
      <c r="L3964"/>
      <c r="M3964" s="173" t="s">
        <v>8935</v>
      </c>
      <c r="N3964" s="173" t="s">
        <v>8936</v>
      </c>
      <c r="P3964" s="173" t="s">
        <v>3228</v>
      </c>
    </row>
    <row r="3965" spans="1:16" ht="30">
      <c r="A3965" s="40">
        <v>150</v>
      </c>
      <c r="B3965" s="94">
        <v>33</v>
      </c>
      <c r="C3965" s="41" t="s">
        <v>3913</v>
      </c>
      <c r="D3965" s="41"/>
      <c r="E3965" s="6"/>
      <c r="F3965" s="42" t="s">
        <v>3842</v>
      </c>
      <c r="G3965" s="43" t="s">
        <v>6194</v>
      </c>
      <c r="H3965" s="180">
        <v>10</v>
      </c>
      <c r="I3965" s="180"/>
      <c r="J3965" s="182"/>
      <c r="K3965" s="24"/>
      <c r="L3965"/>
      <c r="M3965" s="173" t="s">
        <v>8937</v>
      </c>
      <c r="N3965" s="173" t="s">
        <v>8938</v>
      </c>
      <c r="P3965" s="173" t="s">
        <v>3228</v>
      </c>
    </row>
    <row r="3966" spans="1:16" ht="30">
      <c r="A3966" s="39">
        <v>150</v>
      </c>
      <c r="B3966" s="94">
        <v>34</v>
      </c>
      <c r="C3966" s="21" t="s">
        <v>4258</v>
      </c>
      <c r="E3966" s="6"/>
      <c r="F3966" s="34" t="s">
        <v>4266</v>
      </c>
      <c r="G3966" s="35" t="s">
        <v>6195</v>
      </c>
      <c r="H3966" s="180">
        <v>0</v>
      </c>
      <c r="I3966" s="180"/>
      <c r="J3966" s="182"/>
      <c r="K3966" s="24"/>
      <c r="L3966"/>
      <c r="M3966" s="173" t="s">
        <v>8939</v>
      </c>
      <c r="N3966" s="173" t="s">
        <v>11223</v>
      </c>
      <c r="P3966" s="173" t="s">
        <v>3228</v>
      </c>
    </row>
    <row r="3967" spans="1:16">
      <c r="A3967" s="39">
        <v>150</v>
      </c>
      <c r="B3967" s="94">
        <v>35</v>
      </c>
      <c r="C3967" s="21" t="s">
        <v>4267</v>
      </c>
      <c r="F3967" s="34" t="s">
        <v>3532</v>
      </c>
      <c r="G3967" s="33" t="s">
        <v>6196</v>
      </c>
      <c r="H3967" s="180">
        <v>0</v>
      </c>
      <c r="I3967" s="180"/>
      <c r="J3967" s="182"/>
      <c r="K3967" s="24"/>
      <c r="L3967"/>
      <c r="M3967" s="173" t="s">
        <v>11224</v>
      </c>
      <c r="N3967" s="173" t="s">
        <v>8940</v>
      </c>
      <c r="P3967" s="173" t="s">
        <v>3228</v>
      </c>
    </row>
    <row r="3968" spans="1:16">
      <c r="A3968" s="39">
        <v>150</v>
      </c>
      <c r="B3968" s="94">
        <v>36</v>
      </c>
      <c r="C3968" s="21" t="s">
        <v>3533</v>
      </c>
      <c r="E3968" s="6"/>
      <c r="F3968" s="34" t="s">
        <v>3906</v>
      </c>
      <c r="G3968" s="33" t="s">
        <v>6131</v>
      </c>
      <c r="H3968" s="180">
        <v>0</v>
      </c>
      <c r="I3968" s="180"/>
      <c r="J3968" s="182"/>
      <c r="K3968" s="24"/>
      <c r="L3968"/>
      <c r="M3968" s="173" t="s">
        <v>8941</v>
      </c>
      <c r="N3968" s="173" t="s">
        <v>11225</v>
      </c>
      <c r="P3968" s="173" t="s">
        <v>3228</v>
      </c>
    </row>
    <row r="3969" spans="1:16">
      <c r="A3969" s="39">
        <v>150</v>
      </c>
      <c r="B3969" s="94">
        <v>37</v>
      </c>
      <c r="C3969" s="21" t="s">
        <v>3907</v>
      </c>
      <c r="E3969" s="6"/>
      <c r="F3969" s="34" t="s">
        <v>3908</v>
      </c>
      <c r="G3969" s="33" t="s">
        <v>6131</v>
      </c>
      <c r="H3969" s="180">
        <v>0</v>
      </c>
      <c r="I3969" s="180"/>
      <c r="J3969" s="182"/>
      <c r="K3969" s="24"/>
      <c r="L3969"/>
      <c r="M3969" s="173" t="s">
        <v>8942</v>
      </c>
      <c r="N3969" s="173" t="s">
        <v>11226</v>
      </c>
      <c r="P3969" s="173" t="s">
        <v>3228</v>
      </c>
    </row>
    <row r="3970" spans="1:16" ht="30">
      <c r="A3970" s="39">
        <v>150</v>
      </c>
      <c r="B3970" s="94">
        <v>38</v>
      </c>
      <c r="C3970" s="21" t="s">
        <v>3909</v>
      </c>
      <c r="E3970" s="6"/>
      <c r="F3970" s="34" t="s">
        <v>1198</v>
      </c>
      <c r="G3970" s="35" t="s">
        <v>8553</v>
      </c>
      <c r="H3970" s="180">
        <v>0</v>
      </c>
      <c r="I3970" s="180"/>
      <c r="J3970" s="182"/>
      <c r="K3970" s="24"/>
      <c r="L3970"/>
      <c r="M3970" s="173" t="s">
        <v>8943</v>
      </c>
      <c r="N3970" s="173" t="s">
        <v>11227</v>
      </c>
      <c r="P3970" s="173" t="s">
        <v>3228</v>
      </c>
    </row>
    <row r="3971" spans="1:16">
      <c r="A3971" s="39">
        <v>150</v>
      </c>
      <c r="B3971" s="94">
        <v>39</v>
      </c>
      <c r="C3971" s="21" t="s">
        <v>3910</v>
      </c>
      <c r="E3971" s="6"/>
      <c r="F3971" s="34" t="s">
        <v>1018</v>
      </c>
      <c r="G3971" s="33" t="s">
        <v>6197</v>
      </c>
      <c r="H3971" s="180">
        <v>0</v>
      </c>
      <c r="I3971" s="180"/>
      <c r="J3971" s="182"/>
      <c r="K3971" s="24"/>
      <c r="L3971"/>
      <c r="M3971" s="173" t="s">
        <v>8944</v>
      </c>
      <c r="N3971" s="173" t="s">
        <v>8945</v>
      </c>
      <c r="P3971" s="173" t="s">
        <v>3228</v>
      </c>
    </row>
    <row r="3972" spans="1:16" ht="30">
      <c r="A3972" s="39">
        <v>150</v>
      </c>
      <c r="B3972" s="94">
        <v>40</v>
      </c>
      <c r="C3972" s="21" t="s">
        <v>4177</v>
      </c>
      <c r="E3972" s="6"/>
      <c r="F3972" s="34" t="s">
        <v>1062</v>
      </c>
      <c r="G3972" s="33" t="s">
        <v>6198</v>
      </c>
      <c r="H3972" s="180">
        <v>0</v>
      </c>
      <c r="I3972" s="180"/>
      <c r="J3972" s="182"/>
      <c r="K3972" s="24"/>
      <c r="L3972"/>
      <c r="M3972" s="173" t="s">
        <v>8946</v>
      </c>
      <c r="N3972" s="173" t="s">
        <v>8947</v>
      </c>
      <c r="P3972" s="173" t="s">
        <v>3228</v>
      </c>
    </row>
    <row r="3973" spans="1:16" ht="30">
      <c r="A3973" s="39">
        <v>150</v>
      </c>
      <c r="B3973" s="94">
        <v>41</v>
      </c>
      <c r="C3973" s="21" t="s">
        <v>3931</v>
      </c>
      <c r="F3973" s="34" t="s">
        <v>3436</v>
      </c>
      <c r="G3973" s="33" t="s">
        <v>7338</v>
      </c>
      <c r="H3973" s="180">
        <v>0</v>
      </c>
      <c r="I3973" s="180"/>
      <c r="J3973" s="182"/>
      <c r="K3973" s="24"/>
      <c r="L3973"/>
      <c r="M3973" s="173" t="s">
        <v>11228</v>
      </c>
      <c r="N3973" s="173" t="s">
        <v>11229</v>
      </c>
      <c r="P3973" s="173" t="s">
        <v>3228</v>
      </c>
    </row>
    <row r="3974" spans="1:16">
      <c r="A3974" s="39">
        <v>150</v>
      </c>
      <c r="B3974" s="94">
        <v>42</v>
      </c>
      <c r="C3974" s="21" t="s">
        <v>4293</v>
      </c>
      <c r="E3974" s="6"/>
      <c r="F3974" s="34" t="s">
        <v>4061</v>
      </c>
      <c r="G3974" s="33" t="s">
        <v>6131</v>
      </c>
      <c r="H3974" s="180">
        <v>0</v>
      </c>
      <c r="I3974" s="180"/>
      <c r="J3974" s="182"/>
      <c r="K3974" s="24"/>
      <c r="L3974"/>
      <c r="M3974" s="173" t="s">
        <v>4061</v>
      </c>
      <c r="N3974" s="173" t="s">
        <v>6131</v>
      </c>
      <c r="P3974" s="173" t="s">
        <v>3228</v>
      </c>
    </row>
    <row r="3975" spans="1:16">
      <c r="A3975" s="39">
        <v>150</v>
      </c>
      <c r="B3975" s="94">
        <v>43</v>
      </c>
      <c r="C3975" s="21" t="s">
        <v>4062</v>
      </c>
      <c r="E3975" s="6"/>
      <c r="F3975" s="34" t="s">
        <v>4063</v>
      </c>
      <c r="G3975" s="35" t="s">
        <v>8541</v>
      </c>
      <c r="H3975" s="180">
        <v>0</v>
      </c>
      <c r="I3975" s="180"/>
      <c r="J3975" s="182"/>
      <c r="K3975" s="24"/>
      <c r="L3975"/>
      <c r="M3975" s="173" t="s">
        <v>4063</v>
      </c>
      <c r="N3975" s="173" t="s">
        <v>8948</v>
      </c>
      <c r="P3975" s="173" t="s">
        <v>3228</v>
      </c>
    </row>
    <row r="3976" spans="1:16">
      <c r="A3976" s="39">
        <v>150</v>
      </c>
      <c r="B3976" s="94">
        <v>44</v>
      </c>
      <c r="C3976" s="21" t="s">
        <v>4271</v>
      </c>
      <c r="E3976" s="6"/>
      <c r="F3976" s="34" t="s">
        <v>3875</v>
      </c>
      <c r="G3976" s="33" t="s">
        <v>6131</v>
      </c>
      <c r="H3976" s="180">
        <v>0</v>
      </c>
      <c r="I3976" s="180"/>
      <c r="J3976" s="182"/>
      <c r="K3976" s="24"/>
      <c r="L3976"/>
      <c r="M3976" s="173" t="s">
        <v>3875</v>
      </c>
      <c r="N3976" s="173" t="s">
        <v>8949</v>
      </c>
      <c r="P3976" s="173" t="s">
        <v>3228</v>
      </c>
    </row>
    <row r="3977" spans="1:16" ht="30">
      <c r="A3977" s="39">
        <v>150</v>
      </c>
      <c r="B3977" s="94">
        <v>45</v>
      </c>
      <c r="C3977" s="21" t="s">
        <v>3876</v>
      </c>
      <c r="E3977" s="6"/>
      <c r="F3977" s="34" t="s">
        <v>4305</v>
      </c>
      <c r="G3977" s="33" t="s">
        <v>6201</v>
      </c>
      <c r="H3977" s="180">
        <v>0</v>
      </c>
      <c r="I3977" s="180"/>
      <c r="J3977" s="182"/>
      <c r="K3977" s="24"/>
      <c r="L3977"/>
      <c r="M3977" s="173" t="s">
        <v>8950</v>
      </c>
      <c r="N3977" s="173" t="s">
        <v>8951</v>
      </c>
      <c r="P3977" s="173" t="s">
        <v>3228</v>
      </c>
    </row>
    <row r="3978" spans="1:16">
      <c r="A3978" s="39">
        <v>150</v>
      </c>
      <c r="B3978" s="94">
        <v>46</v>
      </c>
      <c r="C3978" s="21" t="s">
        <v>1337</v>
      </c>
      <c r="E3978" s="6"/>
      <c r="F3978" s="34" t="s">
        <v>1193</v>
      </c>
      <c r="G3978" s="33" t="s">
        <v>6131</v>
      </c>
      <c r="H3978" s="180">
        <v>2</v>
      </c>
      <c r="I3978" s="180"/>
      <c r="J3978" s="182"/>
      <c r="K3978" s="24"/>
      <c r="L3978"/>
      <c r="M3978" s="173" t="s">
        <v>1193</v>
      </c>
      <c r="N3978" s="173" t="s">
        <v>6131</v>
      </c>
      <c r="P3978" s="173" t="s">
        <v>3228</v>
      </c>
    </row>
    <row r="3979" spans="1:16">
      <c r="A3979" s="39">
        <v>150</v>
      </c>
      <c r="B3979" s="94">
        <v>47</v>
      </c>
      <c r="C3979" s="21" t="s">
        <v>4203</v>
      </c>
      <c r="E3979" s="6"/>
      <c r="F3979" s="34" t="s">
        <v>3756</v>
      </c>
      <c r="G3979" s="33" t="s">
        <v>6131</v>
      </c>
      <c r="H3979" s="180">
        <v>6</v>
      </c>
      <c r="I3979" s="180"/>
      <c r="J3979" s="182"/>
      <c r="K3979" s="24"/>
      <c r="L3979"/>
      <c r="M3979" s="173" t="s">
        <v>11230</v>
      </c>
      <c r="N3979" s="173" t="s">
        <v>6131</v>
      </c>
      <c r="P3979" s="173" t="s">
        <v>3228</v>
      </c>
    </row>
    <row r="3980" spans="1:16">
      <c r="A3980" s="39">
        <v>150</v>
      </c>
      <c r="B3980" s="94">
        <v>48</v>
      </c>
      <c r="C3980" s="21" t="s">
        <v>4029</v>
      </c>
      <c r="E3980" s="6"/>
      <c r="F3980" s="34" t="s">
        <v>3650</v>
      </c>
      <c r="G3980" s="33" t="s">
        <v>6131</v>
      </c>
      <c r="H3980" s="180">
        <v>6</v>
      </c>
      <c r="I3980" s="180"/>
      <c r="J3980" s="182"/>
      <c r="K3980" s="24"/>
      <c r="L3980"/>
      <c r="M3980" s="173" t="s">
        <v>11231</v>
      </c>
      <c r="N3980" s="173" t="s">
        <v>6131</v>
      </c>
      <c r="P3980" s="173" t="s">
        <v>3228</v>
      </c>
    </row>
    <row r="3981" spans="1:16">
      <c r="A3981" s="39">
        <v>150</v>
      </c>
      <c r="B3981" s="94">
        <v>49</v>
      </c>
      <c r="C3981" s="21" t="s">
        <v>4346</v>
      </c>
      <c r="E3981" s="6"/>
      <c r="F3981" s="34" t="s">
        <v>4385</v>
      </c>
      <c r="G3981" s="33" t="s">
        <v>6131</v>
      </c>
      <c r="H3981" s="180">
        <v>6</v>
      </c>
      <c r="I3981" s="180"/>
      <c r="J3981" s="182"/>
      <c r="K3981" s="24"/>
      <c r="L3981"/>
      <c r="M3981" s="173" t="s">
        <v>11232</v>
      </c>
      <c r="N3981" s="173" t="s">
        <v>6131</v>
      </c>
      <c r="P3981" s="173" t="s">
        <v>3228</v>
      </c>
    </row>
    <row r="3982" spans="1:16">
      <c r="A3982" s="39">
        <v>150</v>
      </c>
      <c r="B3982" s="94">
        <v>50</v>
      </c>
      <c r="C3982" s="21" t="s">
        <v>1194</v>
      </c>
      <c r="E3982" s="6"/>
      <c r="F3982" s="34" t="s">
        <v>4292</v>
      </c>
      <c r="G3982" s="33" t="s">
        <v>6131</v>
      </c>
      <c r="H3982" s="180">
        <v>6</v>
      </c>
      <c r="I3982" s="180"/>
      <c r="J3982" s="182"/>
      <c r="K3982" s="24"/>
      <c r="L3982"/>
      <c r="M3982" s="173" t="s">
        <v>4292</v>
      </c>
      <c r="N3982" s="173" t="s">
        <v>6131</v>
      </c>
      <c r="P3982" s="173" t="s">
        <v>3228</v>
      </c>
    </row>
    <row r="3983" spans="1:16" ht="30">
      <c r="A3983" s="39">
        <v>150</v>
      </c>
      <c r="B3983" s="94">
        <v>51</v>
      </c>
      <c r="C3983" s="21" t="s">
        <v>763</v>
      </c>
      <c r="E3983" s="6"/>
      <c r="F3983" s="34" t="s">
        <v>837</v>
      </c>
      <c r="G3983" s="33" t="s">
        <v>7339</v>
      </c>
      <c r="H3983" s="180">
        <v>7</v>
      </c>
      <c r="I3983" s="180"/>
      <c r="J3983" s="182"/>
      <c r="K3983" s="24"/>
      <c r="L3983"/>
      <c r="M3983" s="173" t="s">
        <v>11233</v>
      </c>
      <c r="N3983" s="173" t="s">
        <v>8952</v>
      </c>
      <c r="P3983" s="173" t="s">
        <v>3228</v>
      </c>
    </row>
    <row r="3984" spans="1:16" ht="30">
      <c r="A3984" s="39">
        <v>150</v>
      </c>
      <c r="B3984" s="94">
        <v>52</v>
      </c>
      <c r="C3984" s="21" t="s">
        <v>3920</v>
      </c>
      <c r="E3984" s="6"/>
      <c r="F3984" s="34" t="s">
        <v>3852</v>
      </c>
      <c r="G3984" s="33" t="s">
        <v>7340</v>
      </c>
      <c r="H3984" s="180">
        <v>0</v>
      </c>
      <c r="I3984" s="180"/>
      <c r="J3984" s="182"/>
      <c r="K3984" s="24"/>
      <c r="L3984"/>
      <c r="M3984" s="173" t="s">
        <v>11234</v>
      </c>
      <c r="N3984" s="173" t="s">
        <v>11235</v>
      </c>
      <c r="P3984" s="173" t="s">
        <v>3228</v>
      </c>
    </row>
    <row r="3985" spans="1:16" ht="30">
      <c r="A3985" s="39">
        <v>150</v>
      </c>
      <c r="B3985" s="94">
        <v>53</v>
      </c>
      <c r="C3985" s="21" t="s">
        <v>3503</v>
      </c>
      <c r="F3985" s="34" t="s">
        <v>3434</v>
      </c>
      <c r="G3985" s="33" t="s">
        <v>7341</v>
      </c>
      <c r="H3985" s="183">
        <v>9</v>
      </c>
      <c r="I3985" s="183"/>
      <c r="J3985" s="184"/>
      <c r="K3985" s="24"/>
      <c r="L3985"/>
      <c r="M3985" s="173" t="s">
        <v>11236</v>
      </c>
      <c r="N3985" s="173" t="s">
        <v>11237</v>
      </c>
      <c r="P3985" s="173" t="s">
        <v>3228</v>
      </c>
    </row>
    <row r="3986" spans="1:16" ht="30">
      <c r="A3986" s="39">
        <v>150</v>
      </c>
      <c r="B3986" s="94">
        <v>54</v>
      </c>
      <c r="C3986" s="21" t="s">
        <v>3435</v>
      </c>
      <c r="E3986" s="6"/>
      <c r="F3986" s="34" t="s">
        <v>3054</v>
      </c>
      <c r="G3986" s="33" t="s">
        <v>7342</v>
      </c>
      <c r="H3986" s="183">
        <v>9</v>
      </c>
      <c r="I3986" s="183"/>
      <c r="J3986" s="184"/>
      <c r="K3986" s="24"/>
      <c r="L3986"/>
      <c r="M3986" s="173" t="s">
        <v>11238</v>
      </c>
      <c r="N3986" s="173" t="s">
        <v>11239</v>
      </c>
      <c r="P3986" s="173" t="s">
        <v>3228</v>
      </c>
    </row>
    <row r="3987" spans="1:16">
      <c r="A3987" s="39">
        <v>150</v>
      </c>
      <c r="B3987" s="94">
        <v>55</v>
      </c>
      <c r="C3987" s="21" t="s">
        <v>1196</v>
      </c>
      <c r="E3987" s="6"/>
      <c r="F3987" s="34" t="s">
        <v>3794</v>
      </c>
      <c r="G3987" s="33" t="s">
        <v>7343</v>
      </c>
      <c r="H3987" s="183">
        <v>9</v>
      </c>
      <c r="I3987" s="183"/>
      <c r="J3987" s="184"/>
      <c r="K3987" s="24"/>
      <c r="L3987"/>
      <c r="M3987" s="173" t="s">
        <v>11240</v>
      </c>
      <c r="N3987" s="173" t="s">
        <v>11241</v>
      </c>
      <c r="P3987" s="173" t="s">
        <v>3228</v>
      </c>
    </row>
    <row r="3988" spans="1:16" ht="30">
      <c r="A3988" s="39">
        <v>150</v>
      </c>
      <c r="B3988" s="94">
        <v>56</v>
      </c>
      <c r="C3988" s="21" t="s">
        <v>3050</v>
      </c>
      <c r="E3988" s="6"/>
      <c r="F3988" s="34" t="s">
        <v>3443</v>
      </c>
      <c r="G3988" s="33" t="s">
        <v>7344</v>
      </c>
      <c r="H3988" s="183">
        <v>9</v>
      </c>
      <c r="I3988" s="183"/>
      <c r="J3988" s="184"/>
      <c r="K3988" s="24"/>
      <c r="L3988"/>
      <c r="M3988" s="173" t="s">
        <v>11242</v>
      </c>
      <c r="N3988" s="173" t="s">
        <v>11243</v>
      </c>
      <c r="P3988" s="173" t="s">
        <v>3228</v>
      </c>
    </row>
    <row r="3989" spans="1:16" ht="30">
      <c r="A3989" s="39">
        <v>150</v>
      </c>
      <c r="B3989" s="94">
        <v>57</v>
      </c>
      <c r="C3989" s="21" t="s">
        <v>4011</v>
      </c>
      <c r="E3989" s="6"/>
      <c r="F3989" s="34" t="s">
        <v>1682</v>
      </c>
      <c r="G3989" s="33" t="s">
        <v>6205</v>
      </c>
      <c r="H3989" s="180">
        <v>0</v>
      </c>
      <c r="I3989" s="180"/>
      <c r="J3989" s="182"/>
      <c r="K3989" s="24"/>
      <c r="L3989"/>
      <c r="M3989" s="173" t="s">
        <v>11244</v>
      </c>
      <c r="N3989" s="173" t="s">
        <v>8953</v>
      </c>
      <c r="P3989" s="173" t="s">
        <v>3228</v>
      </c>
    </row>
    <row r="3990" spans="1:16" ht="30">
      <c r="A3990" s="39">
        <v>150</v>
      </c>
      <c r="B3990" s="94">
        <v>58</v>
      </c>
      <c r="C3990" s="21" t="s">
        <v>4013</v>
      </c>
      <c r="E3990" s="6"/>
      <c r="F3990" s="34" t="s">
        <v>3765</v>
      </c>
      <c r="G3990" s="33" t="s">
        <v>6206</v>
      </c>
      <c r="H3990" s="180">
        <v>0</v>
      </c>
      <c r="I3990" s="180"/>
      <c r="J3990" s="182"/>
      <c r="K3990" s="24"/>
      <c r="L3990"/>
      <c r="M3990" s="173" t="s">
        <v>8954</v>
      </c>
      <c r="N3990" s="173" t="s">
        <v>8955</v>
      </c>
      <c r="P3990" s="173" t="s">
        <v>3228</v>
      </c>
    </row>
    <row r="3991" spans="1:16" ht="30">
      <c r="A3991" s="39">
        <v>150</v>
      </c>
      <c r="B3991" s="94">
        <v>59</v>
      </c>
      <c r="C3991" s="21" t="s">
        <v>4303</v>
      </c>
      <c r="E3991" s="6"/>
      <c r="F3991" s="34" t="s">
        <v>2823</v>
      </c>
      <c r="G3991" s="33" t="s">
        <v>6207</v>
      </c>
      <c r="H3991" s="180">
        <v>0</v>
      </c>
      <c r="I3991" s="180"/>
      <c r="J3991" s="182"/>
      <c r="K3991" s="24"/>
      <c r="L3991"/>
      <c r="M3991" s="173" t="s">
        <v>8956</v>
      </c>
      <c r="N3991" s="173" t="s">
        <v>8957</v>
      </c>
      <c r="P3991" s="173" t="s">
        <v>3228</v>
      </c>
    </row>
    <row r="3992" spans="1:16" ht="30">
      <c r="A3992" s="39">
        <v>150</v>
      </c>
      <c r="B3992" s="94">
        <v>60</v>
      </c>
      <c r="C3992" s="21" t="s">
        <v>1027</v>
      </c>
      <c r="E3992" s="6"/>
      <c r="F3992" s="34" t="s">
        <v>2443</v>
      </c>
      <c r="G3992" s="44" t="s">
        <v>8530</v>
      </c>
      <c r="H3992" s="180">
        <v>2</v>
      </c>
      <c r="I3992" s="180"/>
      <c r="J3992" s="182"/>
      <c r="K3992" s="24"/>
      <c r="L3992"/>
      <c r="M3992" s="173" t="s">
        <v>8958</v>
      </c>
      <c r="N3992" s="173" t="s">
        <v>11245</v>
      </c>
      <c r="P3992" s="173" t="s">
        <v>3228</v>
      </c>
    </row>
    <row r="3993" spans="1:16" ht="30">
      <c r="A3993" s="39">
        <v>150</v>
      </c>
      <c r="B3993" s="94">
        <v>61</v>
      </c>
      <c r="C3993" s="21" t="s">
        <v>529</v>
      </c>
      <c r="E3993" s="6"/>
      <c r="F3993" s="34" t="s">
        <v>3091</v>
      </c>
      <c r="G3993" s="33" t="s">
        <v>6208</v>
      </c>
      <c r="H3993" s="180">
        <v>2</v>
      </c>
      <c r="I3993" s="180"/>
      <c r="J3993" s="182"/>
      <c r="K3993" s="24"/>
      <c r="L3993"/>
      <c r="M3993" s="173" t="s">
        <v>3091</v>
      </c>
      <c r="N3993" s="173" t="s">
        <v>11246</v>
      </c>
      <c r="P3993" s="173" t="s">
        <v>3228</v>
      </c>
    </row>
    <row r="3994" spans="1:16" ht="30">
      <c r="A3994" s="39">
        <v>150</v>
      </c>
      <c r="B3994" s="94">
        <v>62</v>
      </c>
      <c r="C3994" s="21" t="s">
        <v>4396</v>
      </c>
      <c r="E3994" s="6"/>
      <c r="F3994" s="34" t="s">
        <v>3248</v>
      </c>
      <c r="G3994" s="33" t="s">
        <v>6209</v>
      </c>
      <c r="H3994" s="180">
        <v>0</v>
      </c>
      <c r="I3994" s="180"/>
      <c r="J3994" s="182"/>
      <c r="K3994" s="24"/>
      <c r="L3994"/>
      <c r="M3994" s="173" t="s">
        <v>11247</v>
      </c>
      <c r="N3994" s="173" t="s">
        <v>8959</v>
      </c>
      <c r="P3994" s="173" t="s">
        <v>3228</v>
      </c>
    </row>
    <row r="3995" spans="1:16" ht="30">
      <c r="A3995" s="39">
        <v>150</v>
      </c>
      <c r="B3995" s="94">
        <v>63</v>
      </c>
      <c r="C3995" s="21" t="s">
        <v>1653</v>
      </c>
      <c r="F3995" s="34" t="s">
        <v>4182</v>
      </c>
      <c r="G3995" s="33" t="s">
        <v>7345</v>
      </c>
      <c r="H3995" s="180">
        <v>10</v>
      </c>
      <c r="I3995" s="180"/>
      <c r="J3995" s="182"/>
      <c r="K3995" s="24"/>
      <c r="L3995"/>
      <c r="M3995" s="173" t="s">
        <v>11248</v>
      </c>
      <c r="N3995" s="173" t="s">
        <v>11249</v>
      </c>
      <c r="P3995" s="173" t="s">
        <v>3228</v>
      </c>
    </row>
    <row r="3996" spans="1:16" ht="75">
      <c r="A3996" s="39">
        <v>150</v>
      </c>
      <c r="B3996" s="94">
        <v>64</v>
      </c>
      <c r="C3996" s="21" t="s">
        <v>1655</v>
      </c>
      <c r="E3996" s="6"/>
      <c r="F3996" s="34" t="s">
        <v>3982</v>
      </c>
      <c r="G3996" s="35" t="s">
        <v>7657</v>
      </c>
      <c r="H3996" s="180">
        <v>10</v>
      </c>
      <c r="I3996" s="180"/>
      <c r="J3996" s="182"/>
      <c r="K3996" s="24"/>
      <c r="L3996"/>
      <c r="M3996" s="173" t="s">
        <v>11250</v>
      </c>
      <c r="N3996" s="173" t="s">
        <v>11251</v>
      </c>
      <c r="P3996" s="173" t="s">
        <v>3228</v>
      </c>
    </row>
    <row r="3997" spans="1:16" ht="75">
      <c r="A3997" s="39">
        <v>150</v>
      </c>
      <c r="B3997" s="94">
        <v>65</v>
      </c>
      <c r="C3997" s="21" t="s">
        <v>2854</v>
      </c>
      <c r="E3997" s="6"/>
      <c r="F3997" s="34" t="s">
        <v>3217</v>
      </c>
      <c r="G3997" s="35" t="s">
        <v>8543</v>
      </c>
      <c r="H3997" s="180">
        <v>10</v>
      </c>
      <c r="I3997" s="180"/>
      <c r="J3997" s="182"/>
      <c r="K3997" s="24"/>
      <c r="L3997"/>
      <c r="M3997" s="173" t="s">
        <v>11252</v>
      </c>
      <c r="N3997" s="173" t="s">
        <v>11253</v>
      </c>
      <c r="P3997" s="173" t="s">
        <v>3228</v>
      </c>
    </row>
    <row r="3998" spans="1:16">
      <c r="A3998" s="39">
        <v>150</v>
      </c>
      <c r="B3998" s="94">
        <v>66</v>
      </c>
      <c r="C3998" s="21" t="s">
        <v>4397</v>
      </c>
      <c r="F3998" s="34" t="s">
        <v>4251</v>
      </c>
      <c r="G3998" s="33" t="s">
        <v>6210</v>
      </c>
      <c r="H3998" s="180">
        <v>0</v>
      </c>
      <c r="I3998" s="180"/>
      <c r="J3998" s="182"/>
      <c r="K3998" s="24"/>
      <c r="L3998"/>
      <c r="M3998" s="173" t="s">
        <v>11254</v>
      </c>
      <c r="N3998" s="173" t="s">
        <v>11255</v>
      </c>
      <c r="P3998" s="173" t="s">
        <v>3228</v>
      </c>
    </row>
    <row r="3999" spans="1:16">
      <c r="A3999" s="39">
        <v>150</v>
      </c>
      <c r="B3999" s="94">
        <v>67</v>
      </c>
      <c r="C3999" s="21" t="s">
        <v>3967</v>
      </c>
      <c r="E3999" s="6"/>
      <c r="F3999" s="34" t="s">
        <v>4069</v>
      </c>
      <c r="G3999" s="33" t="s">
        <v>6131</v>
      </c>
      <c r="H3999" s="180">
        <v>0</v>
      </c>
      <c r="I3999" s="180"/>
      <c r="J3999" s="182"/>
      <c r="K3999" s="24"/>
      <c r="L3999"/>
      <c r="M3999" s="173" t="s">
        <v>8960</v>
      </c>
      <c r="N3999" s="173" t="s">
        <v>8961</v>
      </c>
      <c r="P3999" s="173" t="s">
        <v>3228</v>
      </c>
    </row>
    <row r="4000" spans="1:16">
      <c r="A4000" s="39">
        <v>150</v>
      </c>
      <c r="B4000" s="94">
        <v>68</v>
      </c>
      <c r="C4000" s="21" t="s">
        <v>4045</v>
      </c>
      <c r="E4000" s="6"/>
      <c r="F4000" s="34" t="s">
        <v>761</v>
      </c>
      <c r="G4000" s="33" t="s">
        <v>6211</v>
      </c>
      <c r="H4000" s="180">
        <v>0</v>
      </c>
      <c r="I4000" s="180"/>
      <c r="J4000" s="182"/>
      <c r="K4000" s="24"/>
      <c r="L4000"/>
      <c r="M4000" s="173" t="s">
        <v>8962</v>
      </c>
      <c r="N4000" s="173" t="s">
        <v>8963</v>
      </c>
      <c r="P4000" s="173" t="s">
        <v>3228</v>
      </c>
    </row>
    <row r="4001" spans="1:16" ht="30">
      <c r="A4001" s="39">
        <v>150</v>
      </c>
      <c r="B4001" s="94">
        <v>69</v>
      </c>
      <c r="C4001" s="21" t="s">
        <v>4046</v>
      </c>
      <c r="E4001" s="6"/>
      <c r="F4001" s="34" t="s">
        <v>924</v>
      </c>
      <c r="G4001" s="33" t="s">
        <v>6212</v>
      </c>
      <c r="H4001" s="180">
        <v>0</v>
      </c>
      <c r="I4001" s="180"/>
      <c r="J4001" s="182"/>
      <c r="K4001" s="24"/>
      <c r="L4001"/>
      <c r="M4001" s="173" t="s">
        <v>8964</v>
      </c>
      <c r="N4001" s="173" t="s">
        <v>11256</v>
      </c>
      <c r="P4001" s="173" t="s">
        <v>3228</v>
      </c>
    </row>
    <row r="4002" spans="1:16" ht="30">
      <c r="A4002" s="39">
        <v>150</v>
      </c>
      <c r="B4002" s="94">
        <v>70</v>
      </c>
      <c r="C4002" s="21" t="s">
        <v>613</v>
      </c>
      <c r="F4002" s="34" t="s">
        <v>925</v>
      </c>
      <c r="G4002" s="33" t="s">
        <v>6213</v>
      </c>
      <c r="H4002" s="180">
        <v>0</v>
      </c>
      <c r="I4002" s="180"/>
      <c r="J4002" s="182"/>
      <c r="K4002" s="24"/>
      <c r="L4002"/>
      <c r="M4002" s="173" t="s">
        <v>8965</v>
      </c>
      <c r="N4002" s="173" t="s">
        <v>8966</v>
      </c>
      <c r="P4002" s="173" t="s">
        <v>3228</v>
      </c>
    </row>
    <row r="4003" spans="1:16" ht="60">
      <c r="A4003" s="39">
        <v>150</v>
      </c>
      <c r="B4003" s="94">
        <v>71</v>
      </c>
      <c r="C4003" s="6" t="s">
        <v>4966</v>
      </c>
      <c r="E4003" s="6"/>
      <c r="F4003" s="34" t="s">
        <v>614</v>
      </c>
      <c r="G4003" s="23" t="s">
        <v>8531</v>
      </c>
      <c r="H4003" s="180">
        <v>0</v>
      </c>
      <c r="I4003" s="180"/>
      <c r="J4003" s="182"/>
      <c r="K4003" s="24"/>
      <c r="L4003"/>
      <c r="M4003" s="173" t="s">
        <v>8967</v>
      </c>
      <c r="N4003" s="173" t="s">
        <v>11257</v>
      </c>
      <c r="P4003" s="173" t="s">
        <v>3228</v>
      </c>
    </row>
    <row r="4004" spans="1:16">
      <c r="A4004" s="39">
        <v>150</v>
      </c>
      <c r="B4004" s="94">
        <v>72</v>
      </c>
      <c r="C4004" s="21" t="s">
        <v>3161</v>
      </c>
      <c r="E4004" s="6"/>
      <c r="F4004" s="34" t="s">
        <v>3470</v>
      </c>
      <c r="G4004" s="33" t="s">
        <v>6131</v>
      </c>
      <c r="H4004" s="180">
        <v>0</v>
      </c>
      <c r="I4004" s="180"/>
      <c r="J4004" s="182"/>
      <c r="K4004" s="24"/>
      <c r="L4004"/>
      <c r="M4004" s="173" t="s">
        <v>8968</v>
      </c>
      <c r="N4004" s="173" t="s">
        <v>6131</v>
      </c>
      <c r="P4004" s="173" t="s">
        <v>3228</v>
      </c>
    </row>
    <row r="4005" spans="1:16" ht="30">
      <c r="A4005" s="39">
        <v>150</v>
      </c>
      <c r="B4005" s="94">
        <v>73</v>
      </c>
      <c r="C4005" s="21" t="s">
        <v>3471</v>
      </c>
      <c r="E4005" s="6"/>
      <c r="F4005" s="34" t="s">
        <v>3473</v>
      </c>
      <c r="G4005" s="33" t="s">
        <v>6214</v>
      </c>
      <c r="H4005" s="180">
        <v>0</v>
      </c>
      <c r="I4005" s="180"/>
      <c r="J4005" s="182"/>
      <c r="K4005" s="24"/>
      <c r="L4005"/>
      <c r="M4005" s="173" t="s">
        <v>8969</v>
      </c>
      <c r="N4005" s="173" t="s">
        <v>11258</v>
      </c>
      <c r="P4005" s="173" t="s">
        <v>3228</v>
      </c>
    </row>
    <row r="4006" spans="1:16" ht="30">
      <c r="A4006" s="39">
        <v>150</v>
      </c>
      <c r="B4006" s="94">
        <v>74</v>
      </c>
      <c r="C4006" s="21" t="s">
        <v>3568</v>
      </c>
      <c r="E4006" s="6"/>
      <c r="F4006" s="34" t="s">
        <v>3569</v>
      </c>
      <c r="G4006" s="33" t="s">
        <v>6215</v>
      </c>
      <c r="H4006" s="180">
        <v>0</v>
      </c>
      <c r="I4006" s="180"/>
      <c r="J4006" s="182"/>
      <c r="K4006" s="24"/>
      <c r="L4006"/>
      <c r="M4006" s="173" t="s">
        <v>11259</v>
      </c>
      <c r="N4006" s="173" t="s">
        <v>11260</v>
      </c>
      <c r="P4006" s="173" t="s">
        <v>3228</v>
      </c>
    </row>
    <row r="4007" spans="1:16" ht="45">
      <c r="A4007" s="39">
        <v>150</v>
      </c>
      <c r="B4007" s="94">
        <v>75</v>
      </c>
      <c r="C4007" s="21" t="s">
        <v>60</v>
      </c>
      <c r="E4007" s="6"/>
      <c r="F4007" s="34" t="s">
        <v>61</v>
      </c>
      <c r="G4007" s="23" t="s">
        <v>8531</v>
      </c>
      <c r="H4007" s="180">
        <v>0</v>
      </c>
      <c r="I4007" s="180"/>
      <c r="J4007" s="182"/>
      <c r="K4007" s="24"/>
      <c r="L4007"/>
      <c r="M4007" s="173" t="s">
        <v>8970</v>
      </c>
      <c r="N4007" s="173" t="s">
        <v>11261</v>
      </c>
      <c r="P4007" s="173" t="s">
        <v>3228</v>
      </c>
    </row>
    <row r="4008" spans="1:16" ht="75">
      <c r="A4008" s="39">
        <v>150</v>
      </c>
      <c r="B4008" s="94">
        <v>76</v>
      </c>
      <c r="C4008" s="21" t="s">
        <v>62</v>
      </c>
      <c r="E4008" s="6"/>
      <c r="F4008" s="34" t="s">
        <v>568</v>
      </c>
      <c r="G4008" s="33" t="s">
        <v>6216</v>
      </c>
      <c r="H4008" s="180">
        <v>0</v>
      </c>
      <c r="I4008" s="180">
        <v>14</v>
      </c>
      <c r="J4008" s="182"/>
      <c r="K4008" s="24"/>
      <c r="L4008"/>
      <c r="M4008" s="173" t="s">
        <v>8971</v>
      </c>
      <c r="N4008" s="173" t="s">
        <v>11262</v>
      </c>
      <c r="P4008" s="173" t="s">
        <v>3228</v>
      </c>
    </row>
    <row r="4009" spans="1:16">
      <c r="A4009" s="39">
        <v>150</v>
      </c>
      <c r="B4009" s="94">
        <v>77</v>
      </c>
      <c r="C4009" s="21" t="s">
        <v>569</v>
      </c>
      <c r="E4009" s="6"/>
      <c r="F4009" s="34" t="s">
        <v>1270</v>
      </c>
      <c r="G4009" s="33" t="s">
        <v>6217</v>
      </c>
      <c r="H4009" s="180">
        <v>0</v>
      </c>
      <c r="I4009" s="180">
        <v>14</v>
      </c>
      <c r="J4009" s="182"/>
      <c r="K4009" s="24"/>
      <c r="L4009"/>
      <c r="M4009" s="173" t="s">
        <v>11263</v>
      </c>
      <c r="N4009" s="173" t="s">
        <v>8972</v>
      </c>
      <c r="P4009" s="173" t="s">
        <v>3228</v>
      </c>
    </row>
    <row r="4010" spans="1:16">
      <c r="A4010" s="39">
        <v>150</v>
      </c>
      <c r="B4010" s="94">
        <v>78</v>
      </c>
      <c r="C4010" s="21" t="s">
        <v>373</v>
      </c>
      <c r="E4010" s="6"/>
      <c r="F4010" s="34" t="s">
        <v>374</v>
      </c>
      <c r="G4010" s="33" t="s">
        <v>6131</v>
      </c>
      <c r="H4010" s="180">
        <v>0</v>
      </c>
      <c r="I4010" s="180"/>
      <c r="J4010" s="182"/>
      <c r="K4010" s="24"/>
      <c r="L4010"/>
      <c r="M4010" s="173" t="s">
        <v>8973</v>
      </c>
      <c r="N4010" s="173" t="s">
        <v>8974</v>
      </c>
      <c r="P4010" s="173" t="s">
        <v>3228</v>
      </c>
    </row>
    <row r="4011" spans="1:16">
      <c r="A4011" s="39">
        <v>150</v>
      </c>
      <c r="B4011" s="94">
        <v>79</v>
      </c>
      <c r="C4011" s="21" t="s">
        <v>375</v>
      </c>
      <c r="E4011" s="6"/>
      <c r="F4011" s="34" t="s">
        <v>706</v>
      </c>
      <c r="G4011" s="33" t="s">
        <v>6131</v>
      </c>
      <c r="H4011" s="180">
        <v>0</v>
      </c>
      <c r="I4011" s="180"/>
      <c r="J4011" s="182"/>
      <c r="K4011" s="24"/>
      <c r="L4011"/>
      <c r="M4011" s="173" t="s">
        <v>8975</v>
      </c>
      <c r="N4011" s="173" t="s">
        <v>8976</v>
      </c>
      <c r="P4011" s="173" t="s">
        <v>3228</v>
      </c>
    </row>
    <row r="4012" spans="1:16">
      <c r="A4012" s="39">
        <v>150</v>
      </c>
      <c r="B4012" s="94">
        <v>80</v>
      </c>
      <c r="C4012" s="21" t="s">
        <v>707</v>
      </c>
      <c r="E4012" s="6"/>
      <c r="F4012" s="34" t="s">
        <v>63</v>
      </c>
      <c r="G4012" s="33" t="s">
        <v>6218</v>
      </c>
      <c r="H4012" s="180">
        <v>0</v>
      </c>
      <c r="I4012" s="180"/>
      <c r="J4012" s="182"/>
      <c r="K4012" s="24"/>
      <c r="L4012"/>
      <c r="M4012" s="173" t="s">
        <v>8977</v>
      </c>
      <c r="N4012" s="173" t="s">
        <v>8978</v>
      </c>
      <c r="P4012" s="173" t="s">
        <v>3228</v>
      </c>
    </row>
    <row r="4013" spans="1:16" ht="60">
      <c r="A4013" s="39">
        <v>150</v>
      </c>
      <c r="B4013" s="94">
        <v>81</v>
      </c>
      <c r="C4013" s="21" t="s">
        <v>429</v>
      </c>
      <c r="E4013" s="6"/>
      <c r="F4013" s="34" t="s">
        <v>430</v>
      </c>
      <c r="G4013" s="35" t="s">
        <v>8544</v>
      </c>
      <c r="H4013" s="180">
        <v>0</v>
      </c>
      <c r="I4013" s="180"/>
      <c r="J4013" s="182"/>
      <c r="K4013" s="24"/>
      <c r="L4013"/>
      <c r="M4013" s="173" t="s">
        <v>8979</v>
      </c>
      <c r="N4013" s="173" t="s">
        <v>11264</v>
      </c>
      <c r="P4013" s="173" t="s">
        <v>3228</v>
      </c>
    </row>
    <row r="4014" spans="1:16" ht="90">
      <c r="A4014" s="39">
        <v>150</v>
      </c>
      <c r="B4014" s="94">
        <v>82</v>
      </c>
      <c r="C4014" s="21" t="s">
        <v>431</v>
      </c>
      <c r="E4014" s="6"/>
      <c r="F4014" s="34" t="s">
        <v>4272</v>
      </c>
      <c r="G4014" s="35" t="s">
        <v>8554</v>
      </c>
      <c r="H4014" s="180">
        <v>0</v>
      </c>
      <c r="I4014" s="180"/>
      <c r="J4014" s="182"/>
      <c r="K4014" s="24"/>
      <c r="L4014"/>
      <c r="M4014" s="173" t="s">
        <v>8980</v>
      </c>
      <c r="N4014" s="173" t="s">
        <v>11265</v>
      </c>
      <c r="P4014" s="173" t="s">
        <v>3228</v>
      </c>
    </row>
    <row r="4015" spans="1:16">
      <c r="A4015" s="39">
        <v>150</v>
      </c>
      <c r="B4015" s="94">
        <v>83</v>
      </c>
      <c r="C4015" s="21" t="s">
        <v>432</v>
      </c>
      <c r="E4015" s="6"/>
      <c r="F4015" s="34" t="s">
        <v>611</v>
      </c>
      <c r="G4015" s="33" t="s">
        <v>6131</v>
      </c>
      <c r="H4015" s="180">
        <v>0</v>
      </c>
      <c r="I4015" s="180"/>
      <c r="J4015" s="182"/>
      <c r="K4015" s="24"/>
      <c r="L4015"/>
      <c r="M4015" s="173" t="s">
        <v>8981</v>
      </c>
      <c r="N4015" s="173" t="s">
        <v>6131</v>
      </c>
      <c r="P4015" s="173" t="s">
        <v>3228</v>
      </c>
    </row>
    <row r="4016" spans="1:16">
      <c r="A4016" s="39">
        <v>150</v>
      </c>
      <c r="B4016" s="94">
        <v>84</v>
      </c>
      <c r="C4016" s="21" t="s">
        <v>612</v>
      </c>
      <c r="E4016" s="6"/>
      <c r="F4016" s="34" t="s">
        <v>282</v>
      </c>
      <c r="G4016" s="33" t="s">
        <v>6131</v>
      </c>
      <c r="H4016" s="180">
        <v>0</v>
      </c>
      <c r="I4016" s="180"/>
      <c r="J4016" s="182"/>
      <c r="K4016" s="24"/>
      <c r="L4016"/>
      <c r="M4016" s="173" t="s">
        <v>8982</v>
      </c>
      <c r="N4016" s="173" t="s">
        <v>6131</v>
      </c>
      <c r="P4016" s="173" t="s">
        <v>3228</v>
      </c>
    </row>
    <row r="4017" spans="1:16">
      <c r="A4017" s="39">
        <v>150</v>
      </c>
      <c r="B4017" s="94">
        <v>85</v>
      </c>
      <c r="C4017" s="21" t="s">
        <v>2199</v>
      </c>
      <c r="E4017" s="6"/>
      <c r="F4017" s="34" t="s">
        <v>1780</v>
      </c>
      <c r="G4017" s="33" t="s">
        <v>6131</v>
      </c>
      <c r="H4017" s="180">
        <v>2</v>
      </c>
      <c r="I4017" s="180"/>
      <c r="J4017" s="182"/>
      <c r="K4017" s="24"/>
      <c r="L4017"/>
      <c r="M4017" s="173" t="s">
        <v>8983</v>
      </c>
      <c r="N4017" s="173" t="s">
        <v>6131</v>
      </c>
      <c r="P4017" s="173" t="s">
        <v>3228</v>
      </c>
    </row>
    <row r="4018" spans="1:16" ht="45">
      <c r="A4018" s="39">
        <v>150</v>
      </c>
      <c r="B4018" s="94">
        <v>86</v>
      </c>
      <c r="C4018" s="21" t="s">
        <v>4058</v>
      </c>
      <c r="E4018" s="6"/>
      <c r="F4018" s="34" t="s">
        <v>93</v>
      </c>
      <c r="G4018" s="35" t="s">
        <v>7869</v>
      </c>
      <c r="H4018" s="180">
        <v>6</v>
      </c>
      <c r="I4018" s="180"/>
      <c r="J4018" s="182"/>
      <c r="K4018" s="24"/>
      <c r="L4018"/>
      <c r="M4018" s="173" t="s">
        <v>8984</v>
      </c>
      <c r="N4018" s="173" t="s">
        <v>8985</v>
      </c>
      <c r="P4018" s="173" t="s">
        <v>3228</v>
      </c>
    </row>
    <row r="4019" spans="1:16" ht="45">
      <c r="A4019" s="39">
        <v>150</v>
      </c>
      <c r="B4019" s="94">
        <v>87</v>
      </c>
      <c r="C4019" s="21" t="s">
        <v>2882</v>
      </c>
      <c r="E4019" s="6"/>
      <c r="F4019" s="34" t="s">
        <v>1384</v>
      </c>
      <c r="G4019" s="35" t="s">
        <v>8545</v>
      </c>
      <c r="H4019" s="180">
        <v>8</v>
      </c>
      <c r="I4019" s="180"/>
      <c r="J4019" s="182"/>
      <c r="K4019" s="24"/>
      <c r="L4019"/>
      <c r="M4019" s="173" t="s">
        <v>11266</v>
      </c>
      <c r="N4019" s="173" t="s">
        <v>11267</v>
      </c>
      <c r="P4019" s="173" t="s">
        <v>3228</v>
      </c>
    </row>
    <row r="4020" spans="1:16" ht="45">
      <c r="A4020" s="39">
        <v>150</v>
      </c>
      <c r="B4020" s="94">
        <v>88</v>
      </c>
      <c r="C4020" s="21" t="s">
        <v>2835</v>
      </c>
      <c r="E4020" s="6"/>
      <c r="F4020" s="34" t="s">
        <v>488</v>
      </c>
      <c r="G4020" s="23" t="s">
        <v>8531</v>
      </c>
      <c r="H4020" s="180">
        <v>8</v>
      </c>
      <c r="I4020" s="180"/>
      <c r="J4020" s="182"/>
      <c r="K4020" s="24"/>
      <c r="L4020"/>
      <c r="M4020" s="173" t="s">
        <v>8986</v>
      </c>
      <c r="N4020" s="173" t="s">
        <v>11261</v>
      </c>
      <c r="P4020" s="173" t="s">
        <v>3228</v>
      </c>
    </row>
    <row r="4021" spans="1:16">
      <c r="A4021" s="39">
        <v>150</v>
      </c>
      <c r="B4021" s="94">
        <v>89</v>
      </c>
      <c r="C4021" s="21" t="s">
        <v>2837</v>
      </c>
      <c r="E4021" s="6"/>
      <c r="F4021" s="34" t="s">
        <v>3933</v>
      </c>
      <c r="G4021" s="33" t="s">
        <v>6131</v>
      </c>
      <c r="H4021" s="180">
        <v>8</v>
      </c>
      <c r="I4021" s="180"/>
      <c r="J4021" s="182"/>
      <c r="K4021" s="24"/>
      <c r="L4021"/>
      <c r="M4021" s="173" t="s">
        <v>8987</v>
      </c>
      <c r="N4021" s="173" t="s">
        <v>6131</v>
      </c>
      <c r="P4021" s="173" t="s">
        <v>3228</v>
      </c>
    </row>
    <row r="4022" spans="1:16">
      <c r="A4022" s="39">
        <v>150</v>
      </c>
      <c r="B4022" s="94">
        <v>90</v>
      </c>
      <c r="C4022" s="6" t="s">
        <v>8783</v>
      </c>
      <c r="E4022" s="6"/>
      <c r="F4022" s="30" t="s">
        <v>8784</v>
      </c>
      <c r="G4022" s="35" t="s">
        <v>8834</v>
      </c>
      <c r="H4022" s="180">
        <v>42</v>
      </c>
      <c r="I4022" s="180"/>
      <c r="J4022" s="182"/>
      <c r="K4022" s="24"/>
      <c r="L4022"/>
      <c r="M4022" s="173" t="s">
        <v>11680</v>
      </c>
      <c r="N4022" s="173"/>
      <c r="P4022" s="173" t="s">
        <v>3228</v>
      </c>
    </row>
    <row r="4023" spans="1:16" ht="30">
      <c r="A4023" s="39">
        <v>150</v>
      </c>
      <c r="B4023" s="94">
        <v>91</v>
      </c>
      <c r="C4023" s="21" t="s">
        <v>283</v>
      </c>
      <c r="E4023" s="6"/>
      <c r="F4023" s="34" t="s">
        <v>1287</v>
      </c>
      <c r="G4023" s="33" t="s">
        <v>7346</v>
      </c>
      <c r="H4023" s="180">
        <v>0</v>
      </c>
      <c r="I4023" s="180"/>
      <c r="J4023" s="182"/>
      <c r="K4023" s="24"/>
      <c r="L4023"/>
      <c r="M4023" s="173" t="s">
        <v>8988</v>
      </c>
      <c r="N4023" s="173" t="s">
        <v>11268</v>
      </c>
      <c r="P4023" s="173" t="s">
        <v>3228</v>
      </c>
    </row>
    <row r="4024" spans="1:16" ht="78">
      <c r="A4024" s="39">
        <v>150</v>
      </c>
      <c r="B4024" s="94">
        <v>92</v>
      </c>
      <c r="C4024" s="6" t="s">
        <v>4885</v>
      </c>
      <c r="D4024" s="6"/>
      <c r="E4024" s="6"/>
      <c r="F4024" s="25" t="s">
        <v>17</v>
      </c>
      <c r="G4024" s="50" t="s">
        <v>6220</v>
      </c>
      <c r="H4024" s="180"/>
      <c r="I4024" s="180"/>
      <c r="J4024" s="182"/>
      <c r="K4024" s="24"/>
      <c r="L4024"/>
      <c r="M4024" s="173" t="s">
        <v>6131</v>
      </c>
      <c r="N4024" s="173" t="s">
        <v>6131</v>
      </c>
      <c r="P4024" s="173" t="s">
        <v>2603</v>
      </c>
    </row>
    <row r="4025" spans="1:16" ht="45">
      <c r="A4025" s="39">
        <v>150</v>
      </c>
      <c r="B4025" s="94">
        <v>93</v>
      </c>
      <c r="C4025" s="21" t="s">
        <v>2857</v>
      </c>
      <c r="F4025" s="30" t="s">
        <v>8653</v>
      </c>
      <c r="G4025" s="35" t="s">
        <v>8798</v>
      </c>
      <c r="H4025" s="180">
        <v>9</v>
      </c>
      <c r="I4025" s="180">
        <v>41</v>
      </c>
      <c r="J4025" s="182"/>
      <c r="K4025" s="24"/>
      <c r="L4025"/>
      <c r="M4025" s="173" t="s">
        <v>8866</v>
      </c>
      <c r="N4025" s="173" t="s">
        <v>11269</v>
      </c>
      <c r="P4025" s="173" t="s">
        <v>3228</v>
      </c>
    </row>
    <row r="4026" spans="1:16" ht="30">
      <c r="A4026" s="39">
        <v>150</v>
      </c>
      <c r="B4026" s="94">
        <v>94</v>
      </c>
      <c r="C4026" s="21" t="s">
        <v>2772</v>
      </c>
      <c r="E4026" s="6"/>
      <c r="F4026" s="30" t="s">
        <v>8797</v>
      </c>
      <c r="G4026" s="35" t="s">
        <v>8799</v>
      </c>
      <c r="H4026" s="180">
        <v>9</v>
      </c>
      <c r="I4026" s="180">
        <v>41</v>
      </c>
      <c r="J4026" s="182"/>
      <c r="K4026" s="24"/>
      <c r="L4026"/>
      <c r="M4026" s="173" t="s">
        <v>11270</v>
      </c>
      <c r="N4026" s="173" t="s">
        <v>11271</v>
      </c>
      <c r="P4026" s="173" t="s">
        <v>3228</v>
      </c>
    </row>
    <row r="4027" spans="1:16" ht="30">
      <c r="A4027" s="39">
        <v>150</v>
      </c>
      <c r="B4027" s="94">
        <v>95</v>
      </c>
      <c r="C4027" s="21" t="s">
        <v>2695</v>
      </c>
      <c r="E4027" s="6"/>
      <c r="F4027" s="30" t="s">
        <v>8827</v>
      </c>
      <c r="G4027" s="35" t="s">
        <v>8799</v>
      </c>
      <c r="H4027" s="180">
        <v>9</v>
      </c>
      <c r="I4027" s="180">
        <v>41</v>
      </c>
      <c r="J4027" s="182"/>
      <c r="K4027" s="24"/>
      <c r="L4027"/>
      <c r="M4027" s="173" t="s">
        <v>11272</v>
      </c>
      <c r="N4027" s="173" t="s">
        <v>11271</v>
      </c>
      <c r="P4027" s="173" t="s">
        <v>3228</v>
      </c>
    </row>
    <row r="4028" spans="1:16" ht="75">
      <c r="A4028" s="39">
        <v>150</v>
      </c>
      <c r="B4028" s="94">
        <v>96</v>
      </c>
      <c r="C4028" s="21" t="s">
        <v>2807</v>
      </c>
      <c r="E4028" s="6"/>
      <c r="F4028" s="30" t="s">
        <v>8800</v>
      </c>
      <c r="G4028" s="35" t="s">
        <v>8801</v>
      </c>
      <c r="H4028" s="180">
        <v>9</v>
      </c>
      <c r="I4028" s="180">
        <v>41</v>
      </c>
      <c r="J4028" s="182"/>
      <c r="K4028" s="24"/>
      <c r="L4028"/>
      <c r="M4028" s="173" t="s">
        <v>11273</v>
      </c>
      <c r="N4028" s="173" t="s">
        <v>11274</v>
      </c>
      <c r="P4028" s="173" t="s">
        <v>3228</v>
      </c>
    </row>
    <row r="4029" spans="1:16" ht="30">
      <c r="A4029" s="39">
        <v>150</v>
      </c>
      <c r="B4029" s="94">
        <v>97</v>
      </c>
      <c r="C4029" s="21" t="s">
        <v>2504</v>
      </c>
      <c r="E4029" s="6"/>
      <c r="F4029" s="30" t="s">
        <v>8802</v>
      </c>
      <c r="G4029" s="35" t="s">
        <v>8799</v>
      </c>
      <c r="H4029" s="180">
        <v>9</v>
      </c>
      <c r="I4029" s="180">
        <v>41</v>
      </c>
      <c r="J4029" s="182"/>
      <c r="K4029" s="24"/>
      <c r="L4029"/>
      <c r="M4029" s="173" t="s">
        <v>11275</v>
      </c>
      <c r="N4029" s="173" t="s">
        <v>11271</v>
      </c>
      <c r="P4029" s="173" t="s">
        <v>3228</v>
      </c>
    </row>
    <row r="4030" spans="1:16" ht="105">
      <c r="A4030" s="39">
        <v>150</v>
      </c>
      <c r="B4030" s="94">
        <v>98</v>
      </c>
      <c r="C4030" s="21" t="s">
        <v>3357</v>
      </c>
      <c r="E4030" s="6"/>
      <c r="F4030" s="30" t="s">
        <v>8803</v>
      </c>
      <c r="G4030" s="35" t="s">
        <v>8828</v>
      </c>
      <c r="H4030" s="180">
        <v>9</v>
      </c>
      <c r="I4030" s="180">
        <v>41</v>
      </c>
      <c r="J4030" s="182"/>
      <c r="K4030" s="24"/>
      <c r="L4030"/>
      <c r="M4030" s="173" t="s">
        <v>11276</v>
      </c>
      <c r="N4030" s="173" t="s">
        <v>11277</v>
      </c>
      <c r="P4030" s="173" t="s">
        <v>3228</v>
      </c>
    </row>
    <row r="4031" spans="1:16">
      <c r="A4031" s="39">
        <v>150</v>
      </c>
      <c r="B4031" s="94">
        <v>99</v>
      </c>
      <c r="C4031" s="21" t="s">
        <v>284</v>
      </c>
      <c r="F4031" s="34" t="s">
        <v>372</v>
      </c>
      <c r="G4031" s="33" t="s">
        <v>6221</v>
      </c>
      <c r="H4031" s="180">
        <v>0</v>
      </c>
      <c r="I4031" s="180"/>
      <c r="J4031" s="182"/>
      <c r="K4031" s="24"/>
      <c r="L4031"/>
      <c r="M4031" s="173" t="s">
        <v>372</v>
      </c>
      <c r="N4031" s="173" t="s">
        <v>8989</v>
      </c>
      <c r="P4031" s="173" t="s">
        <v>3228</v>
      </c>
    </row>
    <row r="4032" spans="1:16">
      <c r="A4032" s="39">
        <v>150</v>
      </c>
      <c r="B4032" s="94">
        <v>100</v>
      </c>
      <c r="C4032" s="21" t="s">
        <v>207</v>
      </c>
      <c r="E4032" s="6"/>
      <c r="F4032" s="34" t="s">
        <v>868</v>
      </c>
      <c r="G4032" s="33" t="s">
        <v>6224</v>
      </c>
      <c r="H4032" s="180">
        <v>0</v>
      </c>
      <c r="I4032" s="180"/>
      <c r="J4032" s="182"/>
      <c r="K4032" s="24"/>
      <c r="L4032"/>
      <c r="M4032" s="173" t="s">
        <v>8990</v>
      </c>
      <c r="N4032" s="173" t="s">
        <v>11278</v>
      </c>
      <c r="P4032" s="173" t="s">
        <v>3228</v>
      </c>
    </row>
    <row r="4033" spans="1:16" ht="30">
      <c r="A4033" s="39">
        <v>150</v>
      </c>
      <c r="B4033" s="94">
        <v>101</v>
      </c>
      <c r="C4033" s="21" t="s">
        <v>4089</v>
      </c>
      <c r="E4033" s="6"/>
      <c r="F4033" s="34" t="s">
        <v>2089</v>
      </c>
      <c r="G4033" s="35" t="s">
        <v>8535</v>
      </c>
      <c r="H4033" s="180">
        <v>2</v>
      </c>
      <c r="I4033" s="180"/>
      <c r="J4033" s="182"/>
      <c r="K4033" s="24"/>
      <c r="L4033"/>
      <c r="M4033" s="173" t="s">
        <v>2089</v>
      </c>
      <c r="N4033" s="173" t="s">
        <v>11279</v>
      </c>
      <c r="P4033" s="173" t="s">
        <v>3228</v>
      </c>
    </row>
    <row r="4034" spans="1:16" ht="30">
      <c r="A4034" s="39">
        <v>150</v>
      </c>
      <c r="B4034" s="94">
        <v>102</v>
      </c>
      <c r="C4034" s="21" t="s">
        <v>2574</v>
      </c>
      <c r="E4034" s="6"/>
      <c r="F4034" s="34" t="s">
        <v>1695</v>
      </c>
      <c r="G4034" s="35" t="s">
        <v>8536</v>
      </c>
      <c r="H4034" s="180">
        <v>2</v>
      </c>
      <c r="I4034" s="180"/>
      <c r="J4034" s="182"/>
      <c r="K4034" s="24"/>
      <c r="L4034"/>
      <c r="M4034" s="173" t="s">
        <v>1695</v>
      </c>
      <c r="N4034" s="173" t="s">
        <v>11280</v>
      </c>
      <c r="P4034" s="173" t="s">
        <v>3228</v>
      </c>
    </row>
    <row r="4035" spans="1:16" ht="30">
      <c r="A4035" s="39">
        <v>150</v>
      </c>
      <c r="B4035" s="94">
        <v>103</v>
      </c>
      <c r="C4035" s="21" t="s">
        <v>2575</v>
      </c>
      <c r="E4035" s="6"/>
      <c r="F4035" s="34" t="s">
        <v>3263</v>
      </c>
      <c r="G4035" s="35" t="s">
        <v>8546</v>
      </c>
      <c r="H4035" s="180">
        <v>2</v>
      </c>
      <c r="I4035" s="180"/>
      <c r="J4035" s="182"/>
      <c r="K4035" s="24"/>
      <c r="L4035"/>
      <c r="M4035" s="173" t="s">
        <v>3263</v>
      </c>
      <c r="N4035" s="173" t="s">
        <v>11281</v>
      </c>
      <c r="P4035" s="173" t="s">
        <v>3228</v>
      </c>
    </row>
    <row r="4036" spans="1:16">
      <c r="A4036" s="39">
        <v>150</v>
      </c>
      <c r="B4036" s="94">
        <v>104</v>
      </c>
      <c r="C4036" s="21" t="s">
        <v>701</v>
      </c>
      <c r="E4036" s="6"/>
      <c r="F4036" s="34" t="s">
        <v>703</v>
      </c>
      <c r="G4036" s="33" t="s">
        <v>6225</v>
      </c>
      <c r="H4036" s="180">
        <v>5</v>
      </c>
      <c r="I4036" s="180"/>
      <c r="J4036" s="182"/>
      <c r="K4036" s="24"/>
      <c r="L4036"/>
      <c r="M4036" s="173" t="s">
        <v>703</v>
      </c>
      <c r="N4036" s="173" t="s">
        <v>6225</v>
      </c>
      <c r="P4036" s="173" t="s">
        <v>3228</v>
      </c>
    </row>
    <row r="4037" spans="1:16">
      <c r="A4037" s="39">
        <v>150</v>
      </c>
      <c r="B4037" s="94">
        <v>105</v>
      </c>
      <c r="C4037" s="21" t="s">
        <v>702</v>
      </c>
      <c r="E4037" s="6"/>
      <c r="F4037" s="34" t="s">
        <v>704</v>
      </c>
      <c r="G4037" s="33" t="s">
        <v>6226</v>
      </c>
      <c r="H4037" s="180">
        <v>5</v>
      </c>
      <c r="I4037" s="180"/>
      <c r="J4037" s="182"/>
      <c r="K4037" s="24"/>
      <c r="L4037"/>
      <c r="M4037" s="173" t="s">
        <v>704</v>
      </c>
      <c r="N4037" s="173" t="s">
        <v>6226</v>
      </c>
      <c r="P4037" s="173" t="s">
        <v>3228</v>
      </c>
    </row>
    <row r="4038" spans="1:16" ht="30">
      <c r="A4038" s="39">
        <v>150</v>
      </c>
      <c r="B4038" s="94">
        <v>106</v>
      </c>
      <c r="C4038" s="21" t="s">
        <v>4087</v>
      </c>
      <c r="E4038" s="6"/>
      <c r="F4038" s="34" t="s">
        <v>1105</v>
      </c>
      <c r="G4038" s="33" t="s">
        <v>6227</v>
      </c>
      <c r="H4038" s="180">
        <v>7</v>
      </c>
      <c r="I4038" s="180"/>
      <c r="J4038" s="182"/>
      <c r="K4038" s="24"/>
      <c r="L4038"/>
      <c r="M4038" s="173" t="s">
        <v>1105</v>
      </c>
      <c r="N4038" s="173" t="s">
        <v>8991</v>
      </c>
      <c r="P4038" s="173" t="s">
        <v>3228</v>
      </c>
    </row>
    <row r="4039" spans="1:16" ht="30">
      <c r="A4039" s="39">
        <v>150</v>
      </c>
      <c r="B4039" s="94">
        <v>107</v>
      </c>
      <c r="C4039" s="21" t="s">
        <v>1436</v>
      </c>
      <c r="E4039" s="6"/>
      <c r="F4039" s="34" t="s">
        <v>764</v>
      </c>
      <c r="G4039" s="33" t="s">
        <v>6228</v>
      </c>
      <c r="H4039" s="180">
        <v>7</v>
      </c>
      <c r="I4039" s="180"/>
      <c r="J4039" s="182"/>
      <c r="K4039" s="24"/>
      <c r="L4039"/>
      <c r="M4039" s="173" t="s">
        <v>764</v>
      </c>
      <c r="N4039" s="173" t="s">
        <v>11282</v>
      </c>
      <c r="P4039" s="173" t="s">
        <v>3228</v>
      </c>
    </row>
    <row r="4040" spans="1:16">
      <c r="A4040" s="39">
        <v>150</v>
      </c>
      <c r="B4040" s="94">
        <v>108</v>
      </c>
      <c r="C4040" s="21" t="s">
        <v>1437</v>
      </c>
      <c r="E4040" s="6"/>
      <c r="F4040" s="34" t="s">
        <v>1122</v>
      </c>
      <c r="G4040" s="33" t="s">
        <v>6229</v>
      </c>
      <c r="H4040" s="180">
        <v>7</v>
      </c>
      <c r="I4040" s="180"/>
      <c r="J4040" s="182"/>
      <c r="K4040" s="24"/>
      <c r="L4040"/>
      <c r="M4040" s="173" t="s">
        <v>1122</v>
      </c>
      <c r="N4040" s="173" t="s">
        <v>6229</v>
      </c>
      <c r="P4040" s="173" t="s">
        <v>3228</v>
      </c>
    </row>
    <row r="4041" spans="1:16" ht="30">
      <c r="A4041" s="39">
        <v>150</v>
      </c>
      <c r="B4041" s="94">
        <v>109</v>
      </c>
      <c r="C4041" s="6" t="s">
        <v>5463</v>
      </c>
      <c r="E4041" s="6"/>
      <c r="F4041" s="30" t="s">
        <v>5464</v>
      </c>
      <c r="G4041" s="35" t="s">
        <v>7347</v>
      </c>
      <c r="H4041" s="180">
        <v>23</v>
      </c>
      <c r="I4041" s="180"/>
      <c r="J4041" s="182"/>
      <c r="K4041" s="24"/>
      <c r="L4041"/>
      <c r="M4041" s="173" t="s">
        <v>5464</v>
      </c>
      <c r="N4041" s="173" t="s">
        <v>7347</v>
      </c>
      <c r="P4041" s="173" t="s">
        <v>3228</v>
      </c>
    </row>
    <row r="4042" spans="1:16" ht="30">
      <c r="A4042" s="39">
        <v>150</v>
      </c>
      <c r="B4042" s="94">
        <v>110</v>
      </c>
      <c r="C4042" s="21" t="s">
        <v>208</v>
      </c>
      <c r="E4042" s="6"/>
      <c r="F4042" s="34" t="s">
        <v>1268</v>
      </c>
      <c r="G4042" s="35" t="s">
        <v>8547</v>
      </c>
      <c r="H4042" s="180">
        <v>0</v>
      </c>
      <c r="I4042" s="180"/>
      <c r="J4042" s="182"/>
      <c r="K4042" s="24"/>
      <c r="L4042"/>
      <c r="M4042" s="173" t="s">
        <v>8992</v>
      </c>
      <c r="N4042" s="173" t="s">
        <v>11283</v>
      </c>
      <c r="P4042" s="173" t="s">
        <v>3228</v>
      </c>
    </row>
    <row r="4043" spans="1:16" ht="30">
      <c r="A4043" s="39">
        <v>150</v>
      </c>
      <c r="B4043" s="94">
        <v>111</v>
      </c>
      <c r="C4043" s="21" t="s">
        <v>210</v>
      </c>
      <c r="F4043" s="34" t="s">
        <v>4284</v>
      </c>
      <c r="G4043" s="33" t="s">
        <v>6233</v>
      </c>
      <c r="H4043" s="180">
        <v>0</v>
      </c>
      <c r="I4043" s="180"/>
      <c r="J4043" s="182"/>
      <c r="K4043" s="24"/>
      <c r="L4043"/>
      <c r="M4043" s="173" t="s">
        <v>8994</v>
      </c>
      <c r="N4043" s="173" t="s">
        <v>8995</v>
      </c>
      <c r="P4043" s="173" t="s">
        <v>3228</v>
      </c>
    </row>
    <row r="4044" spans="1:16">
      <c r="A4044" s="39">
        <v>150</v>
      </c>
      <c r="B4044" s="94">
        <v>112</v>
      </c>
      <c r="C4044" s="21" t="s">
        <v>132</v>
      </c>
      <c r="E4044" s="6"/>
      <c r="F4044" s="34" t="s">
        <v>2839</v>
      </c>
      <c r="G4044" s="33" t="s">
        <v>6131</v>
      </c>
      <c r="H4044" s="180">
        <v>0</v>
      </c>
      <c r="I4044" s="180"/>
      <c r="J4044" s="182"/>
      <c r="K4044" s="24"/>
      <c r="L4044"/>
      <c r="M4044" s="173" t="s">
        <v>8996</v>
      </c>
      <c r="N4044" s="173" t="s">
        <v>8997</v>
      </c>
      <c r="P4044" s="173" t="s">
        <v>3228</v>
      </c>
    </row>
    <row r="4045" spans="1:16" ht="45">
      <c r="A4045" s="39">
        <v>150</v>
      </c>
      <c r="B4045" s="94">
        <v>113</v>
      </c>
      <c r="C4045" s="21" t="s">
        <v>428</v>
      </c>
      <c r="E4045" s="6"/>
      <c r="F4045" s="34" t="s">
        <v>2846</v>
      </c>
      <c r="G4045" s="35" t="s">
        <v>8548</v>
      </c>
      <c r="H4045" s="180">
        <v>0</v>
      </c>
      <c r="I4045" s="180">
        <v>11</v>
      </c>
      <c r="J4045" s="182"/>
      <c r="K4045" s="24"/>
      <c r="L4045"/>
      <c r="M4045" s="173" t="s">
        <v>8998</v>
      </c>
      <c r="N4045" s="173" t="s">
        <v>11284</v>
      </c>
      <c r="P4045" s="173" t="s">
        <v>3228</v>
      </c>
    </row>
    <row r="4046" spans="1:16">
      <c r="A4046" s="39">
        <v>150</v>
      </c>
      <c r="B4046" s="94">
        <v>114</v>
      </c>
      <c r="C4046" s="21" t="s">
        <v>133</v>
      </c>
      <c r="E4046" s="6"/>
      <c r="F4046" s="34" t="s">
        <v>2130</v>
      </c>
      <c r="G4046" s="33" t="s">
        <v>6131</v>
      </c>
      <c r="H4046" s="180">
        <v>0</v>
      </c>
      <c r="I4046" s="180"/>
      <c r="J4046" s="182"/>
      <c r="K4046" s="24"/>
      <c r="L4046"/>
      <c r="M4046" s="173" t="s">
        <v>8999</v>
      </c>
      <c r="N4046" s="173" t="s">
        <v>6131</v>
      </c>
      <c r="P4046" s="173" t="s">
        <v>3228</v>
      </c>
    </row>
    <row r="4047" spans="1:16" ht="45">
      <c r="A4047" s="39">
        <v>150</v>
      </c>
      <c r="B4047" s="94">
        <v>115</v>
      </c>
      <c r="C4047" s="21" t="s">
        <v>134</v>
      </c>
      <c r="E4047" s="6"/>
      <c r="F4047" s="34" t="s">
        <v>1589</v>
      </c>
      <c r="G4047" s="35" t="s">
        <v>8549</v>
      </c>
      <c r="H4047" s="180">
        <v>0</v>
      </c>
      <c r="I4047" s="180">
        <v>11</v>
      </c>
      <c r="J4047" s="182"/>
      <c r="K4047" s="24"/>
      <c r="L4047"/>
      <c r="M4047" s="173" t="s">
        <v>11285</v>
      </c>
      <c r="N4047" s="173" t="s">
        <v>11286</v>
      </c>
      <c r="P4047" s="173" t="s">
        <v>3228</v>
      </c>
    </row>
    <row r="4048" spans="1:16" ht="30">
      <c r="A4048" s="39">
        <v>150</v>
      </c>
      <c r="B4048" s="94">
        <v>116</v>
      </c>
      <c r="C4048" s="21" t="s">
        <v>135</v>
      </c>
      <c r="E4048" s="6"/>
      <c r="F4048" s="34" t="s">
        <v>4064</v>
      </c>
      <c r="G4048" s="33" t="s">
        <v>6236</v>
      </c>
      <c r="H4048" s="180">
        <v>0</v>
      </c>
      <c r="I4048" s="180"/>
      <c r="J4048" s="182"/>
      <c r="K4048" s="24"/>
      <c r="L4048"/>
      <c r="M4048" s="173" t="s">
        <v>9000</v>
      </c>
      <c r="N4048" s="173" t="s">
        <v>11287</v>
      </c>
      <c r="P4048" s="173" t="s">
        <v>3228</v>
      </c>
    </row>
    <row r="4049" spans="1:16">
      <c r="A4049" s="39">
        <v>150</v>
      </c>
      <c r="B4049" s="94">
        <v>117</v>
      </c>
      <c r="C4049" s="21" t="s">
        <v>136</v>
      </c>
      <c r="E4049" s="6"/>
      <c r="F4049" s="34" t="s">
        <v>242</v>
      </c>
      <c r="G4049" s="33" t="s">
        <v>6131</v>
      </c>
      <c r="H4049" s="180">
        <v>0</v>
      </c>
      <c r="I4049" s="180"/>
      <c r="J4049" s="182"/>
      <c r="K4049" s="24"/>
      <c r="L4049"/>
      <c r="M4049" s="173" t="s">
        <v>9001</v>
      </c>
      <c r="N4049" s="173" t="s">
        <v>6131</v>
      </c>
      <c r="P4049" s="173" t="s">
        <v>3228</v>
      </c>
    </row>
    <row r="4050" spans="1:16">
      <c r="A4050" s="39">
        <v>150</v>
      </c>
      <c r="B4050" s="94">
        <v>118</v>
      </c>
      <c r="C4050" s="21" t="s">
        <v>371</v>
      </c>
      <c r="E4050" s="6"/>
      <c r="F4050" s="34" t="s">
        <v>106</v>
      </c>
      <c r="G4050" s="33" t="s">
        <v>6237</v>
      </c>
      <c r="H4050" s="180">
        <v>0</v>
      </c>
      <c r="I4050" s="180"/>
      <c r="J4050" s="182"/>
      <c r="K4050" s="24"/>
      <c r="L4050"/>
      <c r="M4050" s="173" t="s">
        <v>9002</v>
      </c>
      <c r="N4050" s="173" t="s">
        <v>9003</v>
      </c>
      <c r="P4050" s="173" t="s">
        <v>3228</v>
      </c>
    </row>
    <row r="4051" spans="1:16">
      <c r="A4051" s="39">
        <v>150</v>
      </c>
      <c r="B4051" s="94">
        <v>119</v>
      </c>
      <c r="C4051" s="21" t="s">
        <v>422</v>
      </c>
      <c r="E4051" s="6"/>
      <c r="F4051" s="34" t="s">
        <v>423</v>
      </c>
      <c r="G4051" s="33" t="s">
        <v>6131</v>
      </c>
      <c r="H4051" s="180">
        <v>0</v>
      </c>
      <c r="I4051" s="180"/>
      <c r="J4051" s="182"/>
      <c r="K4051" s="24"/>
      <c r="L4051"/>
      <c r="M4051" s="173" t="s">
        <v>423</v>
      </c>
      <c r="N4051" s="173" t="s">
        <v>9004</v>
      </c>
      <c r="P4051" s="173" t="s">
        <v>3228</v>
      </c>
    </row>
    <row r="4052" spans="1:16" ht="30">
      <c r="A4052" s="39">
        <v>150</v>
      </c>
      <c r="B4052" s="94">
        <v>120</v>
      </c>
      <c r="C4052" s="21" t="s">
        <v>243</v>
      </c>
      <c r="E4052" s="6"/>
      <c r="F4052" s="34" t="s">
        <v>244</v>
      </c>
      <c r="G4052" s="33" t="s">
        <v>6131</v>
      </c>
      <c r="H4052" s="180">
        <v>0</v>
      </c>
      <c r="I4052" s="180"/>
      <c r="J4052" s="182"/>
      <c r="K4052" s="24"/>
      <c r="L4052"/>
      <c r="M4052" s="173" t="s">
        <v>9005</v>
      </c>
      <c r="N4052" s="173" t="s">
        <v>9006</v>
      </c>
      <c r="P4052" s="173" t="s">
        <v>3228</v>
      </c>
    </row>
    <row r="4053" spans="1:16" ht="30">
      <c r="A4053" s="39">
        <v>150</v>
      </c>
      <c r="B4053" s="94">
        <v>121</v>
      </c>
      <c r="C4053" s="21" t="s">
        <v>405</v>
      </c>
      <c r="E4053" s="6"/>
      <c r="F4053" s="34" t="s">
        <v>1428</v>
      </c>
      <c r="G4053" s="33" t="s">
        <v>6238</v>
      </c>
      <c r="H4053" s="180">
        <v>0</v>
      </c>
      <c r="I4053" s="180"/>
      <c r="J4053" s="182"/>
      <c r="K4053" s="24"/>
      <c r="L4053"/>
      <c r="M4053" s="173" t="s">
        <v>9007</v>
      </c>
      <c r="N4053" s="173" t="s">
        <v>9008</v>
      </c>
      <c r="P4053" s="173" t="s">
        <v>3228</v>
      </c>
    </row>
    <row r="4054" spans="1:16" ht="120">
      <c r="A4054" s="39">
        <v>150</v>
      </c>
      <c r="B4054" s="94">
        <v>122</v>
      </c>
      <c r="C4054" s="21" t="s">
        <v>1858</v>
      </c>
      <c r="E4054" s="6"/>
      <c r="F4054" s="34" t="s">
        <v>1704</v>
      </c>
      <c r="G4054" s="35" t="s">
        <v>8804</v>
      </c>
      <c r="H4054" s="180">
        <v>0</v>
      </c>
      <c r="I4054" s="180">
        <v>11</v>
      </c>
      <c r="J4054" s="182"/>
      <c r="K4054" s="24"/>
      <c r="L4054"/>
      <c r="M4054" s="173" t="s">
        <v>9009</v>
      </c>
      <c r="N4054" s="173" t="s">
        <v>11288</v>
      </c>
      <c r="P4054" s="173" t="s">
        <v>3228</v>
      </c>
    </row>
    <row r="4055" spans="1:16" ht="120">
      <c r="A4055" s="39">
        <v>150</v>
      </c>
      <c r="B4055" s="94">
        <v>123</v>
      </c>
      <c r="C4055" s="6" t="s">
        <v>5866</v>
      </c>
      <c r="E4055" s="6"/>
      <c r="F4055" s="30" t="s">
        <v>5867</v>
      </c>
      <c r="G4055" s="35" t="s">
        <v>8805</v>
      </c>
      <c r="H4055" s="180">
        <v>27</v>
      </c>
      <c r="I4055" s="180"/>
      <c r="J4055" s="182"/>
      <c r="K4055" s="24"/>
      <c r="L4055"/>
      <c r="M4055" s="173" t="s">
        <v>8993</v>
      </c>
      <c r="N4055" s="173" t="s">
        <v>11289</v>
      </c>
      <c r="P4055" s="173" t="s">
        <v>3228</v>
      </c>
    </row>
    <row r="4056" spans="1:16" ht="30">
      <c r="A4056" s="39">
        <v>150</v>
      </c>
      <c r="B4056" s="94">
        <v>124</v>
      </c>
      <c r="C4056" s="21" t="s">
        <v>1516</v>
      </c>
      <c r="E4056" s="6"/>
      <c r="F4056" s="34" t="s">
        <v>2627</v>
      </c>
      <c r="G4056" s="33" t="s">
        <v>6239</v>
      </c>
      <c r="H4056" s="180">
        <v>0</v>
      </c>
      <c r="I4056" s="180"/>
      <c r="J4056" s="182"/>
      <c r="K4056" s="24"/>
      <c r="L4056"/>
      <c r="M4056" s="173" t="s">
        <v>9010</v>
      </c>
      <c r="N4056" s="173" t="s">
        <v>11290</v>
      </c>
      <c r="P4056" s="173" t="s">
        <v>3228</v>
      </c>
    </row>
    <row r="4057" spans="1:16">
      <c r="A4057" s="39">
        <v>150</v>
      </c>
      <c r="B4057" s="148">
        <v>125</v>
      </c>
      <c r="C4057" s="21" t="s">
        <v>1517</v>
      </c>
      <c r="F4057" s="34" t="s">
        <v>2449</v>
      </c>
      <c r="G4057" s="33" t="s">
        <v>6240</v>
      </c>
      <c r="H4057" s="180">
        <v>0</v>
      </c>
      <c r="I4057" s="180"/>
      <c r="J4057" s="182"/>
      <c r="K4057" s="24"/>
      <c r="L4057"/>
      <c r="M4057" s="173" t="s">
        <v>9011</v>
      </c>
      <c r="N4057" s="173" t="s">
        <v>11291</v>
      </c>
      <c r="P4057" s="173" t="s">
        <v>3228</v>
      </c>
    </row>
    <row r="4058" spans="1:16">
      <c r="A4058" s="39">
        <v>150</v>
      </c>
      <c r="B4058" s="148">
        <v>126</v>
      </c>
      <c r="C4058" s="21" t="s">
        <v>1518</v>
      </c>
      <c r="E4058" s="6"/>
      <c r="F4058" s="34" t="s">
        <v>1769</v>
      </c>
      <c r="G4058" s="33" t="s">
        <v>6131</v>
      </c>
      <c r="H4058" s="180">
        <v>0</v>
      </c>
      <c r="I4058" s="180"/>
      <c r="J4058" s="182"/>
      <c r="K4058" s="24"/>
      <c r="L4058"/>
      <c r="M4058" s="173" t="s">
        <v>9012</v>
      </c>
      <c r="N4058" s="173" t="s">
        <v>6131</v>
      </c>
      <c r="P4058" s="173" t="s">
        <v>3228</v>
      </c>
    </row>
    <row r="4059" spans="1:16">
      <c r="A4059" s="39">
        <v>150</v>
      </c>
      <c r="B4059" s="94">
        <v>127</v>
      </c>
      <c r="C4059" s="21" t="s">
        <v>1433</v>
      </c>
      <c r="E4059" s="6"/>
      <c r="F4059" s="34" t="s">
        <v>2395</v>
      </c>
      <c r="G4059" s="33" t="s">
        <v>6241</v>
      </c>
      <c r="H4059" s="180">
        <v>0</v>
      </c>
      <c r="I4059" s="180"/>
      <c r="J4059" s="182"/>
      <c r="K4059" s="24"/>
      <c r="L4059"/>
      <c r="M4059" s="173" t="s">
        <v>9013</v>
      </c>
      <c r="N4059" s="173" t="s">
        <v>11292</v>
      </c>
      <c r="P4059" s="173" t="s">
        <v>3228</v>
      </c>
    </row>
    <row r="4060" spans="1:16">
      <c r="A4060" s="39">
        <v>150</v>
      </c>
      <c r="B4060" s="94">
        <v>128</v>
      </c>
      <c r="C4060" s="21" t="s">
        <v>1434</v>
      </c>
      <c r="E4060" s="6"/>
      <c r="F4060" s="34" t="s">
        <v>1600</v>
      </c>
      <c r="G4060" s="33" t="s">
        <v>6131</v>
      </c>
      <c r="H4060" s="180">
        <v>0</v>
      </c>
      <c r="I4060" s="180"/>
      <c r="J4060" s="182"/>
      <c r="K4060" s="24"/>
      <c r="L4060"/>
      <c r="M4060" s="173" t="s">
        <v>8244</v>
      </c>
      <c r="N4060" s="173" t="s">
        <v>6131</v>
      </c>
      <c r="P4060" s="173" t="s">
        <v>3228</v>
      </c>
    </row>
    <row r="4061" spans="1:16" ht="45">
      <c r="A4061" s="39">
        <v>150</v>
      </c>
      <c r="B4061" s="94">
        <v>129</v>
      </c>
      <c r="C4061" s="21" t="s">
        <v>1601</v>
      </c>
      <c r="E4061" s="6"/>
      <c r="F4061" s="34" t="s">
        <v>1602</v>
      </c>
      <c r="G4061" s="35" t="s">
        <v>8555</v>
      </c>
      <c r="H4061" s="180">
        <v>0</v>
      </c>
      <c r="I4061" s="180"/>
      <c r="J4061" s="182"/>
      <c r="K4061" s="24"/>
      <c r="L4061"/>
      <c r="M4061" s="173" t="s">
        <v>9014</v>
      </c>
      <c r="N4061" s="173" t="s">
        <v>11293</v>
      </c>
      <c r="P4061" s="173" t="s">
        <v>3228</v>
      </c>
    </row>
    <row r="4062" spans="1:16">
      <c r="A4062" s="39">
        <v>150</v>
      </c>
      <c r="B4062" s="94">
        <v>130</v>
      </c>
      <c r="C4062" s="21" t="s">
        <v>4360</v>
      </c>
      <c r="E4062" s="6"/>
      <c r="F4062" s="34" t="s">
        <v>4032</v>
      </c>
      <c r="G4062" s="33" t="s">
        <v>6131</v>
      </c>
      <c r="H4062" s="180">
        <v>0</v>
      </c>
      <c r="I4062" s="180"/>
      <c r="J4062" s="182"/>
      <c r="K4062" s="24"/>
      <c r="L4062"/>
      <c r="M4062" s="173" t="s">
        <v>9015</v>
      </c>
      <c r="N4062" s="173" t="s">
        <v>6131</v>
      </c>
      <c r="P4062" s="173" t="s">
        <v>3228</v>
      </c>
    </row>
    <row r="4063" spans="1:16" ht="30">
      <c r="A4063" s="20">
        <v>150</v>
      </c>
      <c r="B4063" s="94">
        <v>131</v>
      </c>
      <c r="C4063" s="6" t="s">
        <v>5262</v>
      </c>
      <c r="E4063" s="6"/>
      <c r="F4063" s="22" t="s">
        <v>5264</v>
      </c>
      <c r="G4063" s="26" t="s">
        <v>6243</v>
      </c>
      <c r="H4063" s="180">
        <v>21</v>
      </c>
      <c r="I4063" s="180"/>
      <c r="J4063" s="182"/>
      <c r="K4063" s="24"/>
      <c r="L4063"/>
      <c r="M4063" s="173" t="s">
        <v>9016</v>
      </c>
      <c r="N4063" s="173" t="s">
        <v>11294</v>
      </c>
      <c r="P4063" s="173" t="s">
        <v>3228</v>
      </c>
    </row>
    <row r="4064" spans="1:16" ht="30">
      <c r="A4064" s="20">
        <v>150</v>
      </c>
      <c r="B4064" s="94">
        <v>132</v>
      </c>
      <c r="C4064" s="6" t="s">
        <v>5263</v>
      </c>
      <c r="E4064" s="6"/>
      <c r="F4064" s="22" t="s">
        <v>5265</v>
      </c>
      <c r="G4064" s="26" t="s">
        <v>6244</v>
      </c>
      <c r="H4064" s="180">
        <v>21</v>
      </c>
      <c r="I4064" s="180"/>
      <c r="J4064" s="182"/>
      <c r="K4064" s="24"/>
      <c r="L4064"/>
      <c r="M4064" s="173" t="s">
        <v>9017</v>
      </c>
      <c r="N4064" s="173" t="s">
        <v>6244</v>
      </c>
      <c r="P4064" s="173" t="s">
        <v>3228</v>
      </c>
    </row>
    <row r="4065" spans="1:16" ht="45">
      <c r="A4065" s="20">
        <v>150</v>
      </c>
      <c r="B4065" s="94">
        <v>133</v>
      </c>
      <c r="C4065" s="6" t="s">
        <v>5785</v>
      </c>
      <c r="E4065" s="6"/>
      <c r="F4065" s="22" t="s">
        <v>5842</v>
      </c>
      <c r="G4065" s="23" t="s">
        <v>6245</v>
      </c>
      <c r="H4065" s="180">
        <v>25</v>
      </c>
      <c r="I4065" s="180"/>
      <c r="J4065" s="182"/>
      <c r="K4065" s="24"/>
      <c r="L4065"/>
      <c r="M4065" s="173" t="s">
        <v>9018</v>
      </c>
      <c r="N4065" s="173" t="s">
        <v>9019</v>
      </c>
      <c r="P4065" s="173" t="s">
        <v>3228</v>
      </c>
    </row>
    <row r="4066" spans="1:16">
      <c r="A4066" s="20">
        <v>150</v>
      </c>
      <c r="B4066" s="94">
        <v>134</v>
      </c>
      <c r="C4066" s="6" t="s">
        <v>5787</v>
      </c>
      <c r="E4066" s="6"/>
      <c r="F4066" s="22" t="s">
        <v>5786</v>
      </c>
      <c r="G4066" s="26" t="s">
        <v>6131</v>
      </c>
      <c r="H4066" s="180">
        <v>25</v>
      </c>
      <c r="I4066" s="180"/>
      <c r="J4066" s="182"/>
      <c r="K4066" s="24"/>
      <c r="L4066"/>
      <c r="M4066" s="173" t="s">
        <v>9020</v>
      </c>
      <c r="N4066" s="173" t="s">
        <v>6131</v>
      </c>
      <c r="P4066" s="173" t="s">
        <v>3228</v>
      </c>
    </row>
    <row r="4067" spans="1:16" ht="30">
      <c r="A4067" s="20">
        <v>150</v>
      </c>
      <c r="B4067" s="94">
        <v>135</v>
      </c>
      <c r="C4067" s="6" t="s">
        <v>7929</v>
      </c>
      <c r="E4067" s="6"/>
      <c r="F4067" s="22" t="s">
        <v>7930</v>
      </c>
      <c r="G4067" s="23" t="s">
        <v>8613</v>
      </c>
      <c r="H4067" s="180">
        <v>34</v>
      </c>
      <c r="I4067" s="180"/>
      <c r="J4067" s="182"/>
      <c r="K4067" s="24"/>
      <c r="L4067"/>
      <c r="M4067" s="173" t="s">
        <v>11295</v>
      </c>
      <c r="N4067" s="173" t="s">
        <v>11296</v>
      </c>
      <c r="P4067" s="173" t="s">
        <v>3228</v>
      </c>
    </row>
    <row r="4068" spans="1:16" ht="30">
      <c r="A4068" s="20">
        <v>150</v>
      </c>
      <c r="B4068" s="94">
        <v>136</v>
      </c>
      <c r="C4068" s="6" t="s">
        <v>7931</v>
      </c>
      <c r="E4068" s="6"/>
      <c r="F4068" s="22" t="s">
        <v>7932</v>
      </c>
      <c r="G4068" s="23" t="s">
        <v>8614</v>
      </c>
      <c r="H4068" s="180">
        <v>34</v>
      </c>
      <c r="I4068" s="180"/>
      <c r="J4068" s="182"/>
      <c r="K4068" s="24"/>
      <c r="L4068"/>
      <c r="M4068" s="173" t="s">
        <v>11297</v>
      </c>
      <c r="N4068" s="173" t="s">
        <v>11298</v>
      </c>
      <c r="P4068" s="173" t="s">
        <v>3228</v>
      </c>
    </row>
    <row r="4069" spans="1:16" ht="45">
      <c r="A4069" s="20">
        <v>150</v>
      </c>
      <c r="B4069" s="94">
        <v>137</v>
      </c>
      <c r="C4069" s="6" t="s">
        <v>3192</v>
      </c>
      <c r="E4069" s="6"/>
      <c r="F4069" s="22" t="s">
        <v>8184</v>
      </c>
      <c r="G4069" s="23" t="s">
        <v>8615</v>
      </c>
      <c r="H4069" s="180">
        <v>38</v>
      </c>
      <c r="I4069" s="180"/>
      <c r="J4069" s="182"/>
      <c r="K4069" s="24"/>
      <c r="L4069"/>
      <c r="M4069" s="173" t="s">
        <v>11299</v>
      </c>
      <c r="N4069" s="173" t="s">
        <v>11300</v>
      </c>
      <c r="P4069" s="173" t="s">
        <v>3228</v>
      </c>
    </row>
    <row r="4070" spans="1:16" ht="30">
      <c r="A4070" s="20">
        <v>150</v>
      </c>
      <c r="B4070" s="74">
        <v>138</v>
      </c>
      <c r="C4070" s="6" t="s">
        <v>8179</v>
      </c>
      <c r="E4070" s="6"/>
      <c r="F4070" s="22" t="s">
        <v>8180</v>
      </c>
      <c r="G4070" s="23" t="s">
        <v>8616</v>
      </c>
      <c r="H4070" s="180">
        <v>38</v>
      </c>
      <c r="I4070" s="180"/>
      <c r="J4070" s="182"/>
      <c r="K4070" s="24"/>
      <c r="L4070"/>
      <c r="M4070" s="173" t="s">
        <v>11301</v>
      </c>
      <c r="N4070" s="173" t="s">
        <v>11302</v>
      </c>
      <c r="P4070" s="173" t="s">
        <v>3228</v>
      </c>
    </row>
    <row r="4071" spans="1:16" ht="60">
      <c r="A4071" s="20">
        <v>150</v>
      </c>
      <c r="B4071" s="39">
        <v>140</v>
      </c>
      <c r="C4071" s="6" t="s">
        <v>5788</v>
      </c>
      <c r="E4071" s="6"/>
      <c r="F4071" s="22" t="s">
        <v>5847</v>
      </c>
      <c r="G4071" s="23" t="s">
        <v>8185</v>
      </c>
      <c r="H4071" s="180">
        <v>25</v>
      </c>
      <c r="I4071" s="180"/>
      <c r="J4071" s="182"/>
      <c r="K4071" s="24"/>
      <c r="L4071"/>
      <c r="M4071" s="173" t="s">
        <v>9021</v>
      </c>
      <c r="N4071" s="173" t="s">
        <v>11303</v>
      </c>
      <c r="P4071" s="173" t="s">
        <v>3228</v>
      </c>
    </row>
    <row r="4072" spans="1:16" ht="30">
      <c r="A4072" s="39">
        <v>150</v>
      </c>
      <c r="B4072" s="39">
        <v>141</v>
      </c>
      <c r="C4072" s="21" t="s">
        <v>1603</v>
      </c>
      <c r="E4072" s="6"/>
      <c r="F4072" s="34" t="s">
        <v>3433</v>
      </c>
      <c r="G4072" s="35" t="s">
        <v>6247</v>
      </c>
      <c r="H4072" s="180">
        <v>0</v>
      </c>
      <c r="I4072" s="180"/>
      <c r="J4072" s="182"/>
      <c r="K4072" s="24"/>
      <c r="L4072"/>
      <c r="M4072" s="173" t="s">
        <v>9022</v>
      </c>
      <c r="N4072" s="173" t="s">
        <v>11304</v>
      </c>
      <c r="P4072" s="173" t="s">
        <v>3228</v>
      </c>
    </row>
    <row r="4073" spans="1:16" ht="15.6">
      <c r="A4073" s="135">
        <v>151</v>
      </c>
      <c r="B4073" s="92">
        <v>0</v>
      </c>
      <c r="C4073" s="5"/>
      <c r="D4073" s="5"/>
      <c r="E4073" s="5"/>
      <c r="F4073" s="140" t="s">
        <v>3058</v>
      </c>
      <c r="G4073" s="136" t="s">
        <v>6131</v>
      </c>
      <c r="H4073" s="204">
        <v>9</v>
      </c>
      <c r="I4073" s="204"/>
      <c r="J4073" s="205">
        <v>3</v>
      </c>
      <c r="K4073" s="19" t="s">
        <v>8400</v>
      </c>
      <c r="L4073"/>
      <c r="M4073" s="173" t="s">
        <v>11908</v>
      </c>
      <c r="N4073" s="173" t="s">
        <v>6131</v>
      </c>
      <c r="P4073" s="173" t="s">
        <v>3228</v>
      </c>
    </row>
    <row r="4074" spans="1:16">
      <c r="A4074" s="39">
        <v>151</v>
      </c>
      <c r="B4074" s="94">
        <v>1</v>
      </c>
      <c r="C4074" s="21" t="s">
        <v>1606</v>
      </c>
      <c r="F4074" s="34" t="s">
        <v>2364</v>
      </c>
      <c r="G4074" s="33" t="s">
        <v>6131</v>
      </c>
      <c r="H4074" s="183">
        <v>9</v>
      </c>
      <c r="I4074" s="183"/>
      <c r="J4074" s="184"/>
      <c r="K4074" s="24"/>
      <c r="L4074"/>
      <c r="M4074" s="173" t="s">
        <v>11305</v>
      </c>
      <c r="N4074" s="173" t="s">
        <v>6131</v>
      </c>
      <c r="P4074" s="173" t="s">
        <v>3228</v>
      </c>
    </row>
    <row r="4075" spans="1:16">
      <c r="A4075" s="39">
        <v>151</v>
      </c>
      <c r="B4075" s="94">
        <v>2</v>
      </c>
      <c r="C4075" s="21" t="s">
        <v>1605</v>
      </c>
      <c r="F4075" s="34" t="s">
        <v>1944</v>
      </c>
      <c r="G4075" s="33" t="s">
        <v>6131</v>
      </c>
      <c r="H4075" s="183">
        <v>9</v>
      </c>
      <c r="I4075" s="183"/>
      <c r="J4075" s="184"/>
      <c r="K4075" s="24"/>
      <c r="L4075"/>
      <c r="M4075" s="173" t="s">
        <v>11306</v>
      </c>
      <c r="N4075" s="173" t="s">
        <v>6131</v>
      </c>
      <c r="P4075" s="173" t="s">
        <v>3228</v>
      </c>
    </row>
    <row r="4076" spans="1:16">
      <c r="A4076" s="39">
        <v>151</v>
      </c>
      <c r="B4076" s="94">
        <v>3</v>
      </c>
      <c r="C4076" s="21" t="s">
        <v>1983</v>
      </c>
      <c r="F4076" s="30" t="s">
        <v>4965</v>
      </c>
      <c r="G4076" s="33" t="s">
        <v>6131</v>
      </c>
      <c r="H4076" s="183">
        <v>9</v>
      </c>
      <c r="I4076" s="183"/>
      <c r="J4076" s="184"/>
      <c r="K4076" s="24"/>
      <c r="L4076"/>
      <c r="M4076" s="173" t="s">
        <v>11307</v>
      </c>
      <c r="N4076" s="173" t="s">
        <v>6131</v>
      </c>
      <c r="P4076" s="173" t="s">
        <v>3228</v>
      </c>
    </row>
    <row r="4077" spans="1:16">
      <c r="A4077" s="39">
        <v>151</v>
      </c>
      <c r="B4077" s="94">
        <v>4</v>
      </c>
      <c r="C4077" s="21" t="s">
        <v>2138</v>
      </c>
      <c r="F4077" s="34" t="s">
        <v>2367</v>
      </c>
      <c r="G4077" s="33" t="s">
        <v>6131</v>
      </c>
      <c r="H4077" s="183">
        <v>9</v>
      </c>
      <c r="I4077" s="183"/>
      <c r="J4077" s="184"/>
      <c r="K4077" s="24"/>
      <c r="L4077"/>
      <c r="M4077" s="173" t="s">
        <v>11308</v>
      </c>
      <c r="N4077" s="173" t="s">
        <v>6131</v>
      </c>
      <c r="P4077" s="173" t="s">
        <v>3228</v>
      </c>
    </row>
    <row r="4078" spans="1:16">
      <c r="A4078" s="39">
        <v>151</v>
      </c>
      <c r="B4078" s="94">
        <v>5</v>
      </c>
      <c r="C4078" s="21" t="s">
        <v>1708</v>
      </c>
      <c r="F4078" s="34" t="s">
        <v>2329</v>
      </c>
      <c r="G4078" s="33" t="s">
        <v>6131</v>
      </c>
      <c r="H4078" s="183">
        <v>9</v>
      </c>
      <c r="I4078" s="183"/>
      <c r="J4078" s="184"/>
      <c r="K4078" s="24"/>
      <c r="L4078"/>
      <c r="M4078" s="173" t="s">
        <v>11309</v>
      </c>
      <c r="N4078" s="173" t="s">
        <v>6131</v>
      </c>
      <c r="P4078" s="173" t="s">
        <v>3228</v>
      </c>
    </row>
    <row r="4079" spans="1:16">
      <c r="A4079" s="39">
        <v>151</v>
      </c>
      <c r="B4079" s="94">
        <v>6</v>
      </c>
      <c r="C4079" s="21" t="s">
        <v>1292</v>
      </c>
      <c r="F4079" s="34" t="s">
        <v>2542</v>
      </c>
      <c r="G4079" s="33" t="s">
        <v>6131</v>
      </c>
      <c r="H4079" s="183">
        <v>9</v>
      </c>
      <c r="I4079" s="183"/>
      <c r="J4079" s="184"/>
      <c r="K4079" s="24"/>
      <c r="L4079"/>
      <c r="M4079" s="173" t="s">
        <v>11310</v>
      </c>
      <c r="N4079" s="173" t="s">
        <v>6131</v>
      </c>
      <c r="P4079" s="173" t="s">
        <v>3228</v>
      </c>
    </row>
    <row r="4080" spans="1:16">
      <c r="A4080" s="39">
        <v>151</v>
      </c>
      <c r="B4080" s="94">
        <v>7</v>
      </c>
      <c r="C4080" s="21" t="s">
        <v>1293</v>
      </c>
      <c r="F4080" s="34" t="s">
        <v>2696</v>
      </c>
      <c r="G4080" s="35" t="s">
        <v>7920</v>
      </c>
      <c r="H4080" s="183">
        <v>9</v>
      </c>
      <c r="I4080" s="183"/>
      <c r="J4080" s="184"/>
      <c r="K4080" s="24"/>
      <c r="L4080"/>
      <c r="M4080" s="173" t="s">
        <v>11311</v>
      </c>
      <c r="N4080" s="173" t="s">
        <v>11312</v>
      </c>
      <c r="P4080" s="173" t="s">
        <v>3228</v>
      </c>
    </row>
    <row r="4081" spans="1:16" ht="30">
      <c r="A4081" s="39">
        <v>151</v>
      </c>
      <c r="B4081" s="94">
        <v>8</v>
      </c>
      <c r="C4081" s="6" t="s">
        <v>4148</v>
      </c>
      <c r="F4081" s="30" t="s">
        <v>5251</v>
      </c>
      <c r="G4081" s="35" t="s">
        <v>7348</v>
      </c>
      <c r="H4081" s="183">
        <v>20</v>
      </c>
      <c r="I4081" s="183"/>
      <c r="J4081" s="184"/>
      <c r="K4081" s="24"/>
      <c r="L4081"/>
      <c r="M4081" s="173" t="s">
        <v>11313</v>
      </c>
      <c r="N4081" s="173" t="s">
        <v>11314</v>
      </c>
      <c r="P4081" s="173" t="s">
        <v>3228</v>
      </c>
    </row>
    <row r="4082" spans="1:16" ht="15.6">
      <c r="A4082" s="135">
        <v>152</v>
      </c>
      <c r="B4082" s="92">
        <v>0</v>
      </c>
      <c r="C4082" s="5"/>
      <c r="D4082" s="5"/>
      <c r="E4082" s="5"/>
      <c r="F4082" s="140" t="s">
        <v>3211</v>
      </c>
      <c r="G4082" s="136" t="s">
        <v>6131</v>
      </c>
      <c r="H4082" s="204">
        <v>9</v>
      </c>
      <c r="I4082" s="204"/>
      <c r="J4082" s="205">
        <v>3</v>
      </c>
      <c r="K4082" s="19" t="s">
        <v>8417</v>
      </c>
      <c r="L4082"/>
      <c r="M4082" s="173" t="s">
        <v>11909</v>
      </c>
      <c r="N4082" s="173" t="s">
        <v>6131</v>
      </c>
      <c r="P4082" s="173" t="s">
        <v>3228</v>
      </c>
    </row>
    <row r="4083" spans="1:16">
      <c r="A4083" s="39">
        <v>152</v>
      </c>
      <c r="B4083" s="94">
        <v>1</v>
      </c>
      <c r="C4083" s="21" t="s">
        <v>1606</v>
      </c>
      <c r="F4083" s="34" t="s">
        <v>3787</v>
      </c>
      <c r="G4083" s="33" t="s">
        <v>7349</v>
      </c>
      <c r="H4083" s="183">
        <v>9</v>
      </c>
      <c r="I4083" s="183"/>
      <c r="J4083" s="184"/>
      <c r="K4083" s="24"/>
      <c r="L4083"/>
      <c r="M4083" s="173" t="s">
        <v>11315</v>
      </c>
      <c r="N4083" s="173" t="s">
        <v>11316</v>
      </c>
      <c r="P4083" s="173" t="s">
        <v>3228</v>
      </c>
    </row>
    <row r="4084" spans="1:16">
      <c r="A4084" s="39">
        <v>152</v>
      </c>
      <c r="B4084" s="94">
        <v>2</v>
      </c>
      <c r="C4084" s="21" t="s">
        <v>1605</v>
      </c>
      <c r="F4084" s="34" t="s">
        <v>3788</v>
      </c>
      <c r="G4084" s="33" t="s">
        <v>7350</v>
      </c>
      <c r="H4084" s="183">
        <v>9</v>
      </c>
      <c r="I4084" s="183"/>
      <c r="J4084" s="184"/>
      <c r="K4084" s="24"/>
      <c r="L4084"/>
      <c r="M4084" s="173" t="s">
        <v>11317</v>
      </c>
      <c r="N4084" s="173" t="s">
        <v>11318</v>
      </c>
      <c r="P4084" s="173" t="s">
        <v>3228</v>
      </c>
    </row>
    <row r="4085" spans="1:16" ht="15.6">
      <c r="A4085" s="135">
        <v>153</v>
      </c>
      <c r="B4085" s="92">
        <v>0</v>
      </c>
      <c r="C4085" s="5"/>
      <c r="D4085" s="5"/>
      <c r="E4085" s="5"/>
      <c r="F4085" s="140" t="s">
        <v>3245</v>
      </c>
      <c r="G4085" s="136" t="s">
        <v>6131</v>
      </c>
      <c r="H4085" s="204">
        <v>10</v>
      </c>
      <c r="I4085" s="204"/>
      <c r="J4085" s="205">
        <v>3</v>
      </c>
      <c r="K4085" s="19" t="s">
        <v>8428</v>
      </c>
      <c r="L4085"/>
      <c r="M4085" s="173" t="s">
        <v>11910</v>
      </c>
      <c r="N4085" s="173" t="s">
        <v>6131</v>
      </c>
      <c r="P4085" s="173" t="s">
        <v>3228</v>
      </c>
    </row>
    <row r="4086" spans="1:16" ht="105">
      <c r="A4086" s="39">
        <v>153</v>
      </c>
      <c r="B4086" s="94">
        <v>1</v>
      </c>
      <c r="C4086" s="21" t="s">
        <v>1606</v>
      </c>
      <c r="F4086" s="34" t="s">
        <v>1344</v>
      </c>
      <c r="G4086" s="33" t="s">
        <v>7351</v>
      </c>
      <c r="H4086" s="183">
        <v>10</v>
      </c>
      <c r="I4086" s="183"/>
      <c r="J4086" s="184"/>
      <c r="K4086" s="24"/>
      <c r="L4086"/>
      <c r="M4086" s="173" t="s">
        <v>11319</v>
      </c>
      <c r="N4086" s="173" t="s">
        <v>11320</v>
      </c>
      <c r="P4086" s="173" t="s">
        <v>3228</v>
      </c>
    </row>
    <row r="4087" spans="1:16">
      <c r="A4087" s="39">
        <v>153</v>
      </c>
      <c r="B4087" s="94">
        <v>2</v>
      </c>
      <c r="C4087" s="21" t="s">
        <v>1605</v>
      </c>
      <c r="F4087" s="34" t="s">
        <v>3352</v>
      </c>
      <c r="G4087" s="33" t="s">
        <v>6573</v>
      </c>
      <c r="H4087" s="183">
        <v>10</v>
      </c>
      <c r="I4087" s="183"/>
      <c r="J4087" s="184"/>
      <c r="K4087" s="24"/>
      <c r="L4087"/>
      <c r="M4087" s="173" t="s">
        <v>11321</v>
      </c>
      <c r="N4087" s="173" t="s">
        <v>11322</v>
      </c>
      <c r="P4087" s="173" t="s">
        <v>3228</v>
      </c>
    </row>
    <row r="4088" spans="1:16" ht="45">
      <c r="A4088" s="39">
        <v>153</v>
      </c>
      <c r="B4088" s="94">
        <v>3</v>
      </c>
      <c r="C4088" s="21" t="s">
        <v>1983</v>
      </c>
      <c r="F4088" s="34" t="s">
        <v>2605</v>
      </c>
      <c r="G4088" s="33" t="s">
        <v>7352</v>
      </c>
      <c r="H4088" s="183">
        <v>10</v>
      </c>
      <c r="I4088" s="183"/>
      <c r="J4088" s="184"/>
      <c r="K4088" s="24"/>
      <c r="L4088"/>
      <c r="M4088" s="173" t="s">
        <v>11323</v>
      </c>
      <c r="N4088" s="173" t="s">
        <v>11324</v>
      </c>
      <c r="P4088" s="173" t="s">
        <v>3228</v>
      </c>
    </row>
    <row r="4089" spans="1:16" ht="60">
      <c r="A4089" s="39">
        <v>153</v>
      </c>
      <c r="B4089" s="94">
        <v>4</v>
      </c>
      <c r="C4089" s="21" t="s">
        <v>2138</v>
      </c>
      <c r="F4089" s="34" t="s">
        <v>3092</v>
      </c>
      <c r="G4089" s="35" t="s">
        <v>7353</v>
      </c>
      <c r="H4089" s="183">
        <v>10</v>
      </c>
      <c r="I4089" s="183"/>
      <c r="J4089" s="184"/>
      <c r="K4089" s="24"/>
      <c r="L4089"/>
      <c r="M4089" s="173" t="s">
        <v>9544</v>
      </c>
      <c r="N4089" s="173" t="s">
        <v>11325</v>
      </c>
      <c r="P4089" s="173" t="s">
        <v>3228</v>
      </c>
    </row>
    <row r="4090" spans="1:16" ht="45">
      <c r="A4090" s="39">
        <v>153</v>
      </c>
      <c r="B4090" s="94">
        <v>5</v>
      </c>
      <c r="C4090" s="21" t="s">
        <v>1708</v>
      </c>
      <c r="F4090" s="30" t="s">
        <v>5071</v>
      </c>
      <c r="G4090" s="224" t="s">
        <v>11998</v>
      </c>
      <c r="H4090" s="183">
        <v>10</v>
      </c>
      <c r="I4090" s="183">
        <v>43</v>
      </c>
      <c r="J4090" s="184"/>
      <c r="K4090" s="24"/>
      <c r="L4090"/>
      <c r="M4090" s="173" t="s">
        <v>11326</v>
      </c>
      <c r="N4090" s="173" t="s">
        <v>12029</v>
      </c>
      <c r="P4090" s="173" t="s">
        <v>3228</v>
      </c>
    </row>
    <row r="4091" spans="1:16" ht="60">
      <c r="A4091" s="39">
        <v>153</v>
      </c>
      <c r="B4091" s="94">
        <v>6</v>
      </c>
      <c r="C4091" s="21" t="s">
        <v>1292</v>
      </c>
      <c r="F4091" s="34" t="s">
        <v>3681</v>
      </c>
      <c r="G4091" s="33" t="s">
        <v>7354</v>
      </c>
      <c r="H4091" s="183">
        <v>10</v>
      </c>
      <c r="I4091" s="183"/>
      <c r="J4091" s="184"/>
      <c r="K4091" s="24"/>
      <c r="L4091"/>
      <c r="M4091" s="173" t="s">
        <v>9546</v>
      </c>
      <c r="N4091" s="173" t="s">
        <v>11327</v>
      </c>
      <c r="P4091" s="173" t="s">
        <v>3228</v>
      </c>
    </row>
    <row r="4092" spans="1:16" ht="30">
      <c r="A4092" s="39">
        <v>153</v>
      </c>
      <c r="B4092" s="94">
        <v>7</v>
      </c>
      <c r="C4092" s="21" t="s">
        <v>1293</v>
      </c>
      <c r="F4092" s="34" t="s">
        <v>973</v>
      </c>
      <c r="G4092" s="33" t="s">
        <v>7355</v>
      </c>
      <c r="H4092" s="183">
        <v>10</v>
      </c>
      <c r="I4092" s="183"/>
      <c r="J4092" s="184"/>
      <c r="K4092" s="24"/>
      <c r="L4092"/>
      <c r="M4092" s="173" t="s">
        <v>9545</v>
      </c>
      <c r="N4092" s="173" t="s">
        <v>11328</v>
      </c>
      <c r="P4092" s="173" t="s">
        <v>3228</v>
      </c>
    </row>
    <row r="4093" spans="1:16" ht="45">
      <c r="A4093" s="39">
        <v>153</v>
      </c>
      <c r="B4093" s="94">
        <v>8</v>
      </c>
      <c r="C4093" s="21" t="s">
        <v>4148</v>
      </c>
      <c r="F4093" s="34" t="s">
        <v>1019</v>
      </c>
      <c r="G4093" s="33" t="s">
        <v>7356</v>
      </c>
      <c r="H4093" s="183">
        <v>10</v>
      </c>
      <c r="I4093" s="183"/>
      <c r="J4093" s="184"/>
      <c r="K4093" s="24"/>
      <c r="L4093"/>
      <c r="M4093" s="173" t="s">
        <v>11329</v>
      </c>
      <c r="N4093" s="173" t="s">
        <v>11330</v>
      </c>
      <c r="P4093" s="173" t="s">
        <v>3228</v>
      </c>
    </row>
    <row r="4094" spans="1:16" ht="45">
      <c r="A4094" s="39">
        <v>153</v>
      </c>
      <c r="B4094" s="94">
        <v>9</v>
      </c>
      <c r="C4094" s="21" t="s">
        <v>3021</v>
      </c>
      <c r="F4094" s="30" t="s">
        <v>5072</v>
      </c>
      <c r="G4094" s="35" t="s">
        <v>7357</v>
      </c>
      <c r="H4094" s="183">
        <v>10</v>
      </c>
      <c r="I4094" s="183"/>
      <c r="J4094" s="184"/>
      <c r="K4094" s="24"/>
      <c r="L4094"/>
      <c r="M4094" s="173" t="s">
        <v>11331</v>
      </c>
      <c r="N4094" s="173" t="s">
        <v>11332</v>
      </c>
      <c r="P4094" s="173" t="s">
        <v>3228</v>
      </c>
    </row>
    <row r="4095" spans="1:16" ht="45">
      <c r="A4095" s="39">
        <v>153</v>
      </c>
      <c r="B4095" s="94">
        <v>10</v>
      </c>
      <c r="C4095" s="21" t="s">
        <v>1630</v>
      </c>
      <c r="F4095" s="34" t="s">
        <v>1407</v>
      </c>
      <c r="G4095" s="33" t="s">
        <v>6579</v>
      </c>
      <c r="H4095" s="183">
        <v>10</v>
      </c>
      <c r="I4095" s="183"/>
      <c r="J4095" s="184"/>
      <c r="K4095" s="24"/>
      <c r="L4095"/>
      <c r="M4095" s="173" t="s">
        <v>11333</v>
      </c>
      <c r="N4095" s="173" t="s">
        <v>11334</v>
      </c>
      <c r="P4095" s="173" t="s">
        <v>3228</v>
      </c>
    </row>
    <row r="4096" spans="1:16" ht="135">
      <c r="A4096" s="39">
        <v>153</v>
      </c>
      <c r="B4096" s="94">
        <v>11</v>
      </c>
      <c r="C4096" s="21" t="s">
        <v>3380</v>
      </c>
      <c r="F4096" s="34" t="s">
        <v>2595</v>
      </c>
      <c r="G4096" s="35" t="s">
        <v>7358</v>
      </c>
      <c r="H4096" s="183">
        <v>10</v>
      </c>
      <c r="I4096" s="183">
        <v>22</v>
      </c>
      <c r="J4096" s="184"/>
      <c r="K4096" s="24"/>
      <c r="L4096"/>
      <c r="M4096" s="173" t="s">
        <v>11335</v>
      </c>
      <c r="N4096" s="173" t="s">
        <v>11336</v>
      </c>
      <c r="P4096" s="173" t="s">
        <v>3228</v>
      </c>
    </row>
    <row r="4097" spans="1:16" ht="45">
      <c r="A4097" s="39">
        <v>153</v>
      </c>
      <c r="B4097" s="94">
        <v>12</v>
      </c>
      <c r="C4097" s="21" t="s">
        <v>1446</v>
      </c>
      <c r="F4097" s="30" t="s">
        <v>5000</v>
      </c>
      <c r="G4097" s="33" t="s">
        <v>6582</v>
      </c>
      <c r="H4097" s="183">
        <v>10</v>
      </c>
      <c r="I4097" s="183"/>
      <c r="J4097" s="184"/>
      <c r="K4097" s="24"/>
      <c r="L4097"/>
      <c r="M4097" s="173" t="s">
        <v>11337</v>
      </c>
      <c r="N4097" s="173" t="s">
        <v>11338</v>
      </c>
      <c r="P4097" s="173" t="s">
        <v>3228</v>
      </c>
    </row>
    <row r="4098" spans="1:16" ht="105">
      <c r="A4098" s="39">
        <v>153</v>
      </c>
      <c r="B4098" s="94">
        <v>13</v>
      </c>
      <c r="C4098" s="21" t="s">
        <v>1447</v>
      </c>
      <c r="F4098" s="34" t="s">
        <v>24</v>
      </c>
      <c r="G4098" s="33" t="s">
        <v>7359</v>
      </c>
      <c r="H4098" s="183">
        <v>10</v>
      </c>
      <c r="I4098" s="183"/>
      <c r="J4098" s="184"/>
      <c r="K4098" s="24"/>
      <c r="L4098"/>
      <c r="M4098" s="173" t="s">
        <v>11339</v>
      </c>
      <c r="N4098" s="173" t="s">
        <v>11340</v>
      </c>
      <c r="P4098" s="173" t="s">
        <v>3228</v>
      </c>
    </row>
    <row r="4099" spans="1:16" ht="30">
      <c r="A4099" s="39">
        <v>153</v>
      </c>
      <c r="B4099" s="94">
        <v>14</v>
      </c>
      <c r="C4099" s="21" t="s">
        <v>4077</v>
      </c>
      <c r="F4099" s="34" t="s">
        <v>1260</v>
      </c>
      <c r="G4099" s="35" t="s">
        <v>8746</v>
      </c>
      <c r="H4099" s="183">
        <v>10</v>
      </c>
      <c r="I4099" s="183"/>
      <c r="J4099" s="184"/>
      <c r="K4099" s="24"/>
      <c r="L4099"/>
      <c r="M4099" s="173" t="s">
        <v>11341</v>
      </c>
      <c r="N4099" s="173" t="s">
        <v>11342</v>
      </c>
      <c r="P4099" s="173" t="s">
        <v>3228</v>
      </c>
    </row>
    <row r="4100" spans="1:16" ht="45">
      <c r="A4100" s="39">
        <v>153</v>
      </c>
      <c r="B4100" s="94">
        <v>15</v>
      </c>
      <c r="C4100" s="6" t="s">
        <v>532</v>
      </c>
      <c r="F4100" s="30" t="s">
        <v>833</v>
      </c>
      <c r="G4100" s="35" t="s">
        <v>7360</v>
      </c>
      <c r="H4100" s="183">
        <v>17</v>
      </c>
      <c r="I4100" s="183"/>
      <c r="J4100" s="184"/>
      <c r="K4100" s="24"/>
      <c r="L4100"/>
      <c r="M4100" s="173" t="s">
        <v>9547</v>
      </c>
      <c r="N4100" s="173" t="s">
        <v>11343</v>
      </c>
      <c r="P4100" s="173" t="s">
        <v>3228</v>
      </c>
    </row>
    <row r="4101" spans="1:16" ht="30">
      <c r="A4101" s="39">
        <v>153</v>
      </c>
      <c r="B4101" s="94">
        <v>16</v>
      </c>
      <c r="C4101" s="6" t="s">
        <v>232</v>
      </c>
      <c r="F4101" s="30" t="s">
        <v>5167</v>
      </c>
      <c r="G4101" s="35" t="s">
        <v>6592</v>
      </c>
      <c r="H4101" s="183">
        <v>17</v>
      </c>
      <c r="I4101" s="183"/>
      <c r="J4101" s="184"/>
      <c r="K4101" s="24"/>
      <c r="L4101"/>
      <c r="M4101" s="173" t="s">
        <v>11344</v>
      </c>
      <c r="N4101" s="173" t="s">
        <v>11345</v>
      </c>
      <c r="P4101" s="173" t="s">
        <v>3228</v>
      </c>
    </row>
    <row r="4102" spans="1:16" ht="30">
      <c r="A4102" s="39">
        <v>153</v>
      </c>
      <c r="B4102" s="39">
        <v>17</v>
      </c>
      <c r="C4102" s="6" t="s">
        <v>3779</v>
      </c>
      <c r="F4102" s="30" t="s">
        <v>5168</v>
      </c>
      <c r="G4102" s="35" t="s">
        <v>7361</v>
      </c>
      <c r="H4102" s="183">
        <v>17</v>
      </c>
      <c r="I4102" s="183"/>
      <c r="J4102" s="184"/>
      <c r="K4102" s="24"/>
      <c r="L4102"/>
      <c r="M4102" s="173" t="s">
        <v>11346</v>
      </c>
      <c r="N4102" s="173" t="s">
        <v>11347</v>
      </c>
      <c r="P4102" s="173" t="s">
        <v>3228</v>
      </c>
    </row>
    <row r="4103" spans="1:16" ht="45">
      <c r="A4103" s="39">
        <v>153</v>
      </c>
      <c r="B4103" s="39">
        <v>18</v>
      </c>
      <c r="C4103" s="6" t="s">
        <v>121</v>
      </c>
      <c r="F4103" s="30" t="s">
        <v>2588</v>
      </c>
      <c r="G4103" s="35" t="s">
        <v>7362</v>
      </c>
      <c r="H4103" s="183">
        <v>22</v>
      </c>
      <c r="I4103" s="183"/>
      <c r="J4103" s="184"/>
      <c r="K4103" s="24"/>
      <c r="L4103"/>
      <c r="M4103" s="173" t="s">
        <v>11348</v>
      </c>
      <c r="N4103" s="173" t="s">
        <v>11349</v>
      </c>
      <c r="P4103" s="173" t="s">
        <v>3228</v>
      </c>
    </row>
    <row r="4104" spans="1:16">
      <c r="A4104" s="39">
        <v>153</v>
      </c>
      <c r="B4104" s="39">
        <v>19</v>
      </c>
      <c r="C4104" s="6" t="s">
        <v>276</v>
      </c>
      <c r="F4104" s="30" t="s">
        <v>5457</v>
      </c>
      <c r="G4104" s="35" t="s">
        <v>6131</v>
      </c>
      <c r="H4104" s="183">
        <v>22</v>
      </c>
      <c r="I4104" s="183"/>
      <c r="J4104" s="184"/>
      <c r="K4104" s="24"/>
      <c r="L4104"/>
      <c r="M4104" s="173" t="s">
        <v>11350</v>
      </c>
      <c r="N4104" s="173" t="s">
        <v>6131</v>
      </c>
      <c r="P4104" s="173" t="s">
        <v>3228</v>
      </c>
    </row>
    <row r="4105" spans="1:16" s="8" customFormat="1" ht="105">
      <c r="A4105" s="84">
        <v>153</v>
      </c>
      <c r="B4105" s="84">
        <v>20</v>
      </c>
      <c r="C4105" s="6" t="s">
        <v>3321</v>
      </c>
      <c r="D4105" s="6"/>
      <c r="E4105" s="6"/>
      <c r="F4105" s="30" t="s">
        <v>5504</v>
      </c>
      <c r="G4105" s="35" t="s">
        <v>7658</v>
      </c>
      <c r="H4105" s="208">
        <v>22</v>
      </c>
      <c r="I4105" s="208"/>
      <c r="J4105" s="207"/>
      <c r="K4105" s="24"/>
      <c r="L4105"/>
      <c r="M4105" s="173" t="s">
        <v>5504</v>
      </c>
      <c r="N4105" s="173" t="s">
        <v>11351</v>
      </c>
      <c r="O4105"/>
      <c r="P4105" s="173" t="s">
        <v>3228</v>
      </c>
    </row>
    <row r="4106" spans="1:16" s="8" customFormat="1" ht="120">
      <c r="A4106" s="84">
        <v>153</v>
      </c>
      <c r="B4106" s="84">
        <v>21</v>
      </c>
      <c r="C4106" s="6" t="s">
        <v>3699</v>
      </c>
      <c r="D4106" s="6"/>
      <c r="E4106" s="6"/>
      <c r="F4106" s="30" t="s">
        <v>5970</v>
      </c>
      <c r="G4106" s="35" t="s">
        <v>7659</v>
      </c>
      <c r="H4106" s="208">
        <v>28</v>
      </c>
      <c r="I4106" s="208"/>
      <c r="J4106" s="207"/>
      <c r="K4106" s="24"/>
      <c r="L4106"/>
      <c r="M4106" s="173" t="s">
        <v>5970</v>
      </c>
      <c r="N4106" s="173" t="s">
        <v>7659</v>
      </c>
      <c r="O4106"/>
      <c r="P4106" s="173" t="s">
        <v>3228</v>
      </c>
    </row>
    <row r="4107" spans="1:16" s="8" customFormat="1" ht="90">
      <c r="A4107" s="84">
        <v>153</v>
      </c>
      <c r="B4107" s="84">
        <v>22</v>
      </c>
      <c r="C4107" s="6" t="s">
        <v>3022</v>
      </c>
      <c r="D4107" s="6"/>
      <c r="E4107" s="6"/>
      <c r="F4107" s="30" t="s">
        <v>6014</v>
      </c>
      <c r="G4107" s="35" t="s">
        <v>7363</v>
      </c>
      <c r="H4107" s="208">
        <v>29</v>
      </c>
      <c r="I4107" s="208"/>
      <c r="J4107" s="207"/>
      <c r="K4107" s="24"/>
      <c r="L4107"/>
      <c r="M4107" s="173" t="s">
        <v>11352</v>
      </c>
      <c r="N4107" s="173" t="s">
        <v>11353</v>
      </c>
      <c r="O4107"/>
      <c r="P4107" s="173" t="s">
        <v>3228</v>
      </c>
    </row>
    <row r="4108" spans="1:16" s="8" customFormat="1" ht="30">
      <c r="A4108" s="84">
        <v>153</v>
      </c>
      <c r="B4108" s="84">
        <v>23</v>
      </c>
      <c r="C4108" s="6" t="s">
        <v>807</v>
      </c>
      <c r="D4108" s="6"/>
      <c r="E4108" s="6"/>
      <c r="F4108" s="30" t="s">
        <v>7857</v>
      </c>
      <c r="G4108" s="35" t="s">
        <v>7858</v>
      </c>
      <c r="H4108" s="208">
        <v>32</v>
      </c>
      <c r="I4108" s="208"/>
      <c r="J4108" s="207"/>
      <c r="K4108" s="24"/>
      <c r="L4108"/>
      <c r="M4108" s="173" t="s">
        <v>7857</v>
      </c>
      <c r="N4108" s="173" t="s">
        <v>7858</v>
      </c>
      <c r="O4108"/>
      <c r="P4108" s="173" t="s">
        <v>3228</v>
      </c>
    </row>
    <row r="4109" spans="1:16" s="8" customFormat="1" ht="60">
      <c r="A4109" s="84">
        <v>153</v>
      </c>
      <c r="B4109" s="84">
        <v>24</v>
      </c>
      <c r="C4109" s="6" t="s">
        <v>230</v>
      </c>
      <c r="D4109" s="6"/>
      <c r="E4109" s="6"/>
      <c r="F4109" s="30" t="s">
        <v>8117</v>
      </c>
      <c r="G4109" s="35" t="s">
        <v>8055</v>
      </c>
      <c r="H4109" s="208">
        <v>36</v>
      </c>
      <c r="I4109" s="208"/>
      <c r="J4109" s="207"/>
      <c r="K4109" s="24"/>
      <c r="L4109"/>
      <c r="M4109" s="173" t="s">
        <v>8117</v>
      </c>
      <c r="N4109" s="173" t="s">
        <v>11354</v>
      </c>
      <c r="O4109"/>
      <c r="P4109" s="173" t="s">
        <v>3228</v>
      </c>
    </row>
    <row r="4110" spans="1:16" s="7" customFormat="1">
      <c r="A4110" s="84">
        <v>153</v>
      </c>
      <c r="B4110" s="84">
        <v>25</v>
      </c>
      <c r="C4110" s="6" t="s">
        <v>3836</v>
      </c>
      <c r="D4110" s="6"/>
      <c r="E4110" s="6"/>
      <c r="F4110" s="30" t="s">
        <v>8646</v>
      </c>
      <c r="G4110" s="35"/>
      <c r="H4110" s="208">
        <v>39</v>
      </c>
      <c r="I4110" s="208"/>
      <c r="J4110" s="208"/>
      <c r="K4110" s="212"/>
      <c r="L4110"/>
      <c r="M4110" s="173" t="s">
        <v>8646</v>
      </c>
      <c r="N4110" s="173"/>
      <c r="O4110"/>
      <c r="P4110" s="173" t="s">
        <v>3228</v>
      </c>
    </row>
    <row r="4111" spans="1:16" s="8" customFormat="1" ht="60">
      <c r="A4111" s="84">
        <v>153</v>
      </c>
      <c r="B4111" s="84">
        <v>26</v>
      </c>
      <c r="C4111" s="6" t="s">
        <v>4273</v>
      </c>
      <c r="D4111" s="6"/>
      <c r="E4111" s="6"/>
      <c r="F4111" s="30" t="s">
        <v>8745</v>
      </c>
      <c r="G4111" s="35" t="s">
        <v>8752</v>
      </c>
      <c r="H4111" s="208">
        <v>40</v>
      </c>
      <c r="I4111" s="208"/>
      <c r="J4111" s="207"/>
      <c r="K4111" s="24"/>
      <c r="L4111"/>
      <c r="M4111" s="173" t="s">
        <v>11681</v>
      </c>
      <c r="N4111" s="173" t="s">
        <v>11682</v>
      </c>
      <c r="O4111"/>
      <c r="P4111" s="173" t="s">
        <v>3228</v>
      </c>
    </row>
    <row r="4112" spans="1:16" s="8" customFormat="1" ht="75">
      <c r="A4112" s="230">
        <v>153</v>
      </c>
      <c r="B4112" s="230">
        <v>27</v>
      </c>
      <c r="C4112" s="227" t="s">
        <v>888</v>
      </c>
      <c r="D4112" s="227"/>
      <c r="E4112" s="227"/>
      <c r="F4112" s="225" t="s">
        <v>11963</v>
      </c>
      <c r="G4112" s="224" t="s">
        <v>11964</v>
      </c>
      <c r="H4112" s="208">
        <v>43</v>
      </c>
      <c r="I4112" s="208"/>
      <c r="J4112" s="207"/>
      <c r="K4112" s="24"/>
      <c r="L4112"/>
      <c r="M4112" s="174" t="s">
        <v>12009</v>
      </c>
      <c r="N4112" s="174" t="s">
        <v>12010</v>
      </c>
      <c r="O4112"/>
      <c r="P4112" s="174" t="s">
        <v>3228</v>
      </c>
    </row>
    <row r="4113" spans="1:16" s="8" customFormat="1" ht="60">
      <c r="A4113" s="230">
        <v>153</v>
      </c>
      <c r="B4113" s="230">
        <v>28</v>
      </c>
      <c r="C4113" s="227" t="s">
        <v>4127</v>
      </c>
      <c r="D4113" s="227"/>
      <c r="E4113" s="227"/>
      <c r="F4113" s="225" t="s">
        <v>11965</v>
      </c>
      <c r="G4113" s="224" t="s">
        <v>11966</v>
      </c>
      <c r="H4113" s="208">
        <v>43</v>
      </c>
      <c r="I4113" s="208"/>
      <c r="J4113" s="207"/>
      <c r="K4113" s="24"/>
      <c r="L4113"/>
      <c r="M4113" s="174" t="s">
        <v>12011</v>
      </c>
      <c r="N4113" s="174" t="s">
        <v>12012</v>
      </c>
      <c r="O4113"/>
      <c r="P4113" s="174" t="s">
        <v>3228</v>
      </c>
    </row>
    <row r="4114" spans="1:16" s="8" customFormat="1" ht="60">
      <c r="A4114" s="242">
        <v>153</v>
      </c>
      <c r="B4114" s="242">
        <v>29</v>
      </c>
      <c r="C4114" s="243" t="s">
        <v>2290</v>
      </c>
      <c r="D4114" s="243"/>
      <c r="E4114" s="243"/>
      <c r="F4114" s="244" t="s">
        <v>324</v>
      </c>
      <c r="G4114" s="244" t="s">
        <v>12091</v>
      </c>
      <c r="H4114" s="208">
        <v>44</v>
      </c>
      <c r="I4114" s="208"/>
      <c r="J4114" s="207"/>
      <c r="K4114" s="24"/>
      <c r="L4114"/>
      <c r="M4114" s="174" t="s">
        <v>12170</v>
      </c>
      <c r="N4114" s="174" t="s">
        <v>12171</v>
      </c>
      <c r="O4114"/>
      <c r="P4114" s="174"/>
    </row>
    <row r="4115" spans="1:16" ht="15.6">
      <c r="A4115" s="135">
        <v>154</v>
      </c>
      <c r="B4115" s="92">
        <v>0</v>
      </c>
      <c r="C4115" s="5"/>
      <c r="D4115" s="5"/>
      <c r="E4115" s="5"/>
      <c r="F4115" s="140" t="s">
        <v>3398</v>
      </c>
      <c r="G4115" s="136" t="s">
        <v>6131</v>
      </c>
      <c r="H4115" s="204">
        <v>10</v>
      </c>
      <c r="I4115" s="204"/>
      <c r="J4115" s="205">
        <v>3</v>
      </c>
      <c r="K4115" s="19" t="s">
        <v>8429</v>
      </c>
      <c r="L4115"/>
      <c r="M4115" s="173" t="s">
        <v>11911</v>
      </c>
      <c r="N4115" s="173" t="s">
        <v>6131</v>
      </c>
      <c r="P4115" s="173" t="s">
        <v>3228</v>
      </c>
    </row>
    <row r="4116" spans="1:16">
      <c r="A4116" s="39">
        <v>154</v>
      </c>
      <c r="B4116" s="94">
        <v>1</v>
      </c>
      <c r="C4116" s="21" t="s">
        <v>4377</v>
      </c>
      <c r="F4116" s="34" t="s">
        <v>2379</v>
      </c>
      <c r="G4116" s="35" t="s">
        <v>7364</v>
      </c>
      <c r="H4116" s="183">
        <v>10</v>
      </c>
      <c r="I4116" s="183"/>
      <c r="J4116" s="184"/>
      <c r="K4116" s="24"/>
      <c r="L4116"/>
      <c r="M4116" s="173" t="s">
        <v>11355</v>
      </c>
      <c r="N4116" s="173" t="s">
        <v>11356</v>
      </c>
      <c r="P4116" s="173" t="s">
        <v>3228</v>
      </c>
    </row>
    <row r="4117" spans="1:16" ht="75">
      <c r="A4117" s="39">
        <v>154</v>
      </c>
      <c r="B4117" s="94">
        <v>2</v>
      </c>
      <c r="C4117" s="21" t="s">
        <v>1606</v>
      </c>
      <c r="F4117" s="34" t="s">
        <v>2293</v>
      </c>
      <c r="G4117" s="33" t="s">
        <v>7365</v>
      </c>
      <c r="H4117" s="183">
        <v>10</v>
      </c>
      <c r="I4117" s="183"/>
      <c r="J4117" s="184"/>
      <c r="K4117" s="24"/>
      <c r="L4117"/>
      <c r="M4117" s="173" t="s">
        <v>11357</v>
      </c>
      <c r="N4117" s="173" t="s">
        <v>11358</v>
      </c>
      <c r="P4117" s="173" t="s">
        <v>3228</v>
      </c>
    </row>
    <row r="4118" spans="1:16" ht="30">
      <c r="A4118" s="39">
        <v>154</v>
      </c>
      <c r="B4118" s="94">
        <v>3</v>
      </c>
      <c r="C4118" s="21" t="s">
        <v>1605</v>
      </c>
      <c r="F4118" s="34" t="s">
        <v>2544</v>
      </c>
      <c r="G4118" s="33" t="s">
        <v>7366</v>
      </c>
      <c r="H4118" s="183">
        <v>10</v>
      </c>
      <c r="I4118" s="183"/>
      <c r="J4118" s="184"/>
      <c r="K4118" s="24"/>
      <c r="L4118"/>
      <c r="M4118" s="173" t="s">
        <v>11359</v>
      </c>
      <c r="N4118" s="173" t="s">
        <v>11360</v>
      </c>
      <c r="P4118" s="173" t="s">
        <v>3228</v>
      </c>
    </row>
    <row r="4119" spans="1:16">
      <c r="A4119" s="39">
        <v>154</v>
      </c>
      <c r="B4119" s="94">
        <v>4</v>
      </c>
      <c r="C4119" s="21" t="s">
        <v>1983</v>
      </c>
      <c r="F4119" s="34" t="s">
        <v>2256</v>
      </c>
      <c r="G4119" s="33" t="s">
        <v>6131</v>
      </c>
      <c r="H4119" s="183">
        <v>10</v>
      </c>
      <c r="I4119" s="183"/>
      <c r="J4119" s="184"/>
      <c r="K4119" s="24"/>
      <c r="L4119"/>
      <c r="M4119" s="173" t="s">
        <v>11361</v>
      </c>
      <c r="N4119" s="173" t="s">
        <v>6131</v>
      </c>
      <c r="P4119" s="173" t="s">
        <v>3228</v>
      </c>
    </row>
    <row r="4120" spans="1:16">
      <c r="A4120" s="39">
        <v>154</v>
      </c>
      <c r="B4120" s="94">
        <v>5</v>
      </c>
      <c r="C4120" s="21" t="s">
        <v>2138</v>
      </c>
      <c r="F4120" s="34" t="s">
        <v>2257</v>
      </c>
      <c r="G4120" s="33" t="s">
        <v>6131</v>
      </c>
      <c r="H4120" s="183">
        <v>10</v>
      </c>
      <c r="I4120" s="183"/>
      <c r="J4120" s="184"/>
      <c r="K4120" s="24"/>
      <c r="L4120"/>
      <c r="M4120" s="173" t="s">
        <v>11362</v>
      </c>
      <c r="N4120" s="173" t="s">
        <v>6131</v>
      </c>
      <c r="P4120" s="173" t="s">
        <v>3228</v>
      </c>
    </row>
    <row r="4121" spans="1:16">
      <c r="A4121" s="39">
        <v>154</v>
      </c>
      <c r="B4121" s="94">
        <v>6</v>
      </c>
      <c r="C4121" s="21" t="s">
        <v>1708</v>
      </c>
      <c r="F4121" s="34" t="s">
        <v>2258</v>
      </c>
      <c r="G4121" s="33" t="s">
        <v>6131</v>
      </c>
      <c r="H4121" s="183">
        <v>10</v>
      </c>
      <c r="I4121" s="183"/>
      <c r="J4121" s="184"/>
      <c r="K4121" s="24"/>
      <c r="L4121"/>
      <c r="M4121" s="173" t="s">
        <v>11363</v>
      </c>
      <c r="N4121" s="173" t="s">
        <v>6131</v>
      </c>
      <c r="P4121" s="173" t="s">
        <v>3228</v>
      </c>
    </row>
    <row r="4122" spans="1:16">
      <c r="A4122" s="39">
        <v>154</v>
      </c>
      <c r="B4122" s="94">
        <v>7</v>
      </c>
      <c r="C4122" s="21" t="s">
        <v>1292</v>
      </c>
      <c r="F4122" s="34" t="s">
        <v>2259</v>
      </c>
      <c r="G4122" s="33" t="s">
        <v>6131</v>
      </c>
      <c r="H4122" s="183">
        <v>10</v>
      </c>
      <c r="I4122" s="183"/>
      <c r="J4122" s="184"/>
      <c r="K4122" s="24"/>
      <c r="L4122"/>
      <c r="M4122" s="173" t="s">
        <v>11364</v>
      </c>
      <c r="N4122" s="173" t="s">
        <v>6131</v>
      </c>
      <c r="P4122" s="173" t="s">
        <v>3228</v>
      </c>
    </row>
    <row r="4123" spans="1:16">
      <c r="A4123" s="39">
        <v>154</v>
      </c>
      <c r="B4123" s="94">
        <v>8</v>
      </c>
      <c r="C4123" s="21" t="s">
        <v>1293</v>
      </c>
      <c r="F4123" s="34" t="s">
        <v>2260</v>
      </c>
      <c r="G4123" s="33" t="s">
        <v>7367</v>
      </c>
      <c r="H4123" s="183">
        <v>10</v>
      </c>
      <c r="I4123" s="183"/>
      <c r="J4123" s="184"/>
      <c r="K4123" s="24"/>
      <c r="L4123"/>
      <c r="M4123" s="173" t="s">
        <v>11365</v>
      </c>
      <c r="N4123" s="173" t="s">
        <v>11366</v>
      </c>
      <c r="P4123" s="173" t="s">
        <v>3228</v>
      </c>
    </row>
    <row r="4124" spans="1:16" ht="30">
      <c r="A4124" s="39">
        <v>154</v>
      </c>
      <c r="B4124" s="94">
        <v>9</v>
      </c>
      <c r="C4124" s="21" t="s">
        <v>4148</v>
      </c>
      <c r="F4124" s="34" t="s">
        <v>3446</v>
      </c>
      <c r="G4124" s="33" t="s">
        <v>7368</v>
      </c>
      <c r="H4124" s="183">
        <v>10</v>
      </c>
      <c r="I4124" s="183"/>
      <c r="J4124" s="184"/>
      <c r="K4124" s="24"/>
      <c r="L4124"/>
      <c r="M4124" s="173" t="s">
        <v>3446</v>
      </c>
      <c r="N4124" s="173" t="s">
        <v>11367</v>
      </c>
      <c r="P4124" s="173" t="s">
        <v>3228</v>
      </c>
    </row>
    <row r="4125" spans="1:16" ht="45">
      <c r="A4125" s="39">
        <v>154</v>
      </c>
      <c r="B4125" s="94">
        <v>10</v>
      </c>
      <c r="C4125" s="6" t="s">
        <v>3021</v>
      </c>
      <c r="F4125" s="30" t="s">
        <v>7865</v>
      </c>
      <c r="G4125" s="35" t="s">
        <v>7866</v>
      </c>
      <c r="H4125" s="183">
        <v>32</v>
      </c>
      <c r="I4125" s="183"/>
      <c r="J4125" s="184"/>
      <c r="K4125" s="24"/>
      <c r="L4125"/>
      <c r="M4125" s="173" t="s">
        <v>11368</v>
      </c>
      <c r="N4125" s="173" t="s">
        <v>11369</v>
      </c>
      <c r="P4125" s="173" t="s">
        <v>3228</v>
      </c>
    </row>
    <row r="4126" spans="1:16" ht="15.6">
      <c r="A4126" s="135">
        <v>155</v>
      </c>
      <c r="B4126" s="92">
        <v>0</v>
      </c>
      <c r="C4126" s="5"/>
      <c r="D4126" s="5"/>
      <c r="E4126" s="5"/>
      <c r="F4126" s="140" t="s">
        <v>3148</v>
      </c>
      <c r="G4126" s="136" t="s">
        <v>6131</v>
      </c>
      <c r="H4126" s="204">
        <v>10</v>
      </c>
      <c r="I4126" s="204"/>
      <c r="J4126" s="205">
        <v>3</v>
      </c>
      <c r="K4126" s="19" t="s">
        <v>8431</v>
      </c>
      <c r="L4126"/>
      <c r="M4126" s="173" t="s">
        <v>11912</v>
      </c>
      <c r="N4126" s="173" t="s">
        <v>6131</v>
      </c>
      <c r="P4126" s="173" t="s">
        <v>3228</v>
      </c>
    </row>
    <row r="4127" spans="1:16" ht="30">
      <c r="A4127" s="39">
        <v>155</v>
      </c>
      <c r="B4127" s="94">
        <v>1</v>
      </c>
      <c r="C4127" s="21" t="s">
        <v>1606</v>
      </c>
      <c r="F4127" s="34" t="s">
        <v>2735</v>
      </c>
      <c r="G4127" s="35" t="s">
        <v>7369</v>
      </c>
      <c r="H4127" s="183">
        <v>10</v>
      </c>
      <c r="I4127" s="183"/>
      <c r="J4127" s="184"/>
      <c r="K4127" s="24"/>
      <c r="L4127"/>
      <c r="M4127" s="173" t="s">
        <v>11370</v>
      </c>
      <c r="N4127" s="173" t="s">
        <v>11371</v>
      </c>
      <c r="P4127" s="173" t="s">
        <v>3228</v>
      </c>
    </row>
    <row r="4128" spans="1:16" ht="30">
      <c r="A4128" s="39">
        <v>155</v>
      </c>
      <c r="B4128" s="94">
        <v>2</v>
      </c>
      <c r="C4128" s="21" t="s">
        <v>2138</v>
      </c>
      <c r="F4128" s="34" t="s">
        <v>305</v>
      </c>
      <c r="G4128" s="33" t="s">
        <v>7370</v>
      </c>
      <c r="H4128" s="183">
        <v>10</v>
      </c>
      <c r="I4128" s="183"/>
      <c r="J4128" s="184"/>
      <c r="K4128" s="24"/>
      <c r="L4128"/>
      <c r="M4128" s="173" t="s">
        <v>11372</v>
      </c>
      <c r="N4128" s="173" t="s">
        <v>11373</v>
      </c>
      <c r="P4128" s="173" t="s">
        <v>3228</v>
      </c>
    </row>
    <row r="4129" spans="1:16" ht="60">
      <c r="A4129" s="39">
        <v>155</v>
      </c>
      <c r="B4129" s="94">
        <v>3</v>
      </c>
      <c r="C4129" s="21" t="s">
        <v>4077</v>
      </c>
      <c r="F4129" s="34" t="s">
        <v>3244</v>
      </c>
      <c r="G4129" s="35" t="s">
        <v>7371</v>
      </c>
      <c r="H4129" s="183">
        <v>10</v>
      </c>
      <c r="I4129" s="183"/>
      <c r="J4129" s="184"/>
      <c r="K4129" s="24"/>
      <c r="L4129"/>
      <c r="M4129" s="173" t="s">
        <v>11374</v>
      </c>
      <c r="N4129" s="173" t="s">
        <v>11375</v>
      </c>
      <c r="P4129" s="173" t="s">
        <v>3228</v>
      </c>
    </row>
    <row r="4130" spans="1:16" ht="45">
      <c r="A4130" s="39">
        <v>155</v>
      </c>
      <c r="B4130" s="94">
        <v>4</v>
      </c>
      <c r="C4130" s="21" t="s">
        <v>532</v>
      </c>
      <c r="F4130" s="34" t="s">
        <v>3579</v>
      </c>
      <c r="G4130" s="33" t="s">
        <v>7372</v>
      </c>
      <c r="H4130" s="183">
        <v>10</v>
      </c>
      <c r="I4130" s="183"/>
      <c r="J4130" s="184"/>
      <c r="K4130" s="24"/>
      <c r="L4130"/>
      <c r="M4130" s="173" t="s">
        <v>11376</v>
      </c>
      <c r="N4130" s="173" t="s">
        <v>11377</v>
      </c>
      <c r="P4130" s="173" t="s">
        <v>3228</v>
      </c>
    </row>
    <row r="4131" spans="1:16" ht="30">
      <c r="A4131" s="39">
        <v>155</v>
      </c>
      <c r="B4131" s="94">
        <v>5</v>
      </c>
      <c r="C4131" s="21" t="s">
        <v>3779</v>
      </c>
      <c r="F4131" s="34" t="s">
        <v>2558</v>
      </c>
      <c r="G4131" s="33" t="s">
        <v>2559</v>
      </c>
      <c r="H4131" s="183">
        <v>10</v>
      </c>
      <c r="I4131" s="183"/>
      <c r="J4131" s="184"/>
      <c r="K4131" s="24"/>
      <c r="L4131"/>
      <c r="M4131" s="173" t="s">
        <v>11378</v>
      </c>
      <c r="N4131" s="173" t="s">
        <v>11379</v>
      </c>
      <c r="P4131" s="173" t="s">
        <v>3228</v>
      </c>
    </row>
    <row r="4132" spans="1:16" ht="60">
      <c r="A4132" s="39">
        <v>155</v>
      </c>
      <c r="B4132" s="94">
        <v>6</v>
      </c>
      <c r="C4132" s="6" t="s">
        <v>230</v>
      </c>
      <c r="F4132" s="30" t="s">
        <v>5103</v>
      </c>
      <c r="G4132" s="35" t="s">
        <v>7373</v>
      </c>
      <c r="H4132" s="183">
        <v>16</v>
      </c>
      <c r="I4132" s="183"/>
      <c r="J4132" s="184"/>
      <c r="K4132" s="24"/>
      <c r="L4132"/>
      <c r="M4132" s="173" t="s">
        <v>11380</v>
      </c>
      <c r="N4132" s="173" t="s">
        <v>11381</v>
      </c>
      <c r="P4132" s="173" t="s">
        <v>3228</v>
      </c>
    </row>
    <row r="4133" spans="1:16" ht="90">
      <c r="A4133" s="39">
        <v>155</v>
      </c>
      <c r="B4133" s="94">
        <v>7</v>
      </c>
      <c r="C4133" s="6" t="s">
        <v>888</v>
      </c>
      <c r="F4133" s="30" t="s">
        <v>5257</v>
      </c>
      <c r="G4133" s="35" t="s">
        <v>7374</v>
      </c>
      <c r="H4133" s="183">
        <v>20</v>
      </c>
      <c r="I4133" s="183"/>
      <c r="J4133" s="184"/>
      <c r="K4133" s="24"/>
      <c r="L4133"/>
      <c r="M4133" s="173" t="s">
        <v>11382</v>
      </c>
      <c r="N4133" s="173" t="s">
        <v>11383</v>
      </c>
      <c r="P4133" s="173" t="s">
        <v>3228</v>
      </c>
    </row>
    <row r="4134" spans="1:16" ht="90">
      <c r="A4134" s="39">
        <v>155</v>
      </c>
      <c r="B4134" s="94">
        <v>8</v>
      </c>
      <c r="C4134" s="6" t="s">
        <v>4127</v>
      </c>
      <c r="F4134" s="30" t="s">
        <v>5258</v>
      </c>
      <c r="G4134" s="35" t="s">
        <v>7375</v>
      </c>
      <c r="H4134" s="183">
        <v>20</v>
      </c>
      <c r="I4134" s="183"/>
      <c r="J4134" s="184"/>
      <c r="K4134" s="24"/>
      <c r="L4134"/>
      <c r="M4134" s="173" t="s">
        <v>11384</v>
      </c>
      <c r="N4134" s="173" t="s">
        <v>11385</v>
      </c>
      <c r="P4134" s="173" t="s">
        <v>3228</v>
      </c>
    </row>
    <row r="4135" spans="1:16" ht="45">
      <c r="A4135" s="39">
        <v>155</v>
      </c>
      <c r="B4135" s="94">
        <v>9</v>
      </c>
      <c r="C4135" s="6" t="s">
        <v>323</v>
      </c>
      <c r="F4135" s="30" t="s">
        <v>8187</v>
      </c>
      <c r="G4135" s="35" t="s">
        <v>8301</v>
      </c>
      <c r="H4135" s="183">
        <v>38</v>
      </c>
      <c r="I4135" s="183"/>
      <c r="J4135" s="184"/>
      <c r="K4135" s="24"/>
      <c r="L4135"/>
      <c r="M4135" s="173" t="s">
        <v>8187</v>
      </c>
      <c r="N4135" s="173" t="s">
        <v>8301</v>
      </c>
      <c r="P4135" s="173" t="s">
        <v>3228</v>
      </c>
    </row>
    <row r="4136" spans="1:16" ht="45">
      <c r="A4136" s="39">
        <v>155</v>
      </c>
      <c r="B4136" s="94">
        <v>10</v>
      </c>
      <c r="C4136" s="6" t="s">
        <v>762</v>
      </c>
      <c r="F4136" s="30" t="s">
        <v>8188</v>
      </c>
      <c r="G4136" s="35" t="s">
        <v>8186</v>
      </c>
      <c r="H4136" s="183">
        <v>38</v>
      </c>
      <c r="I4136" s="183"/>
      <c r="J4136" s="184"/>
      <c r="K4136" s="24"/>
      <c r="L4136"/>
      <c r="M4136" s="173" t="s">
        <v>8188</v>
      </c>
      <c r="N4136" s="173" t="s">
        <v>8186</v>
      </c>
      <c r="P4136" s="173" t="s">
        <v>3228</v>
      </c>
    </row>
    <row r="4137" spans="1:16" ht="15.6">
      <c r="A4137" s="135">
        <v>156</v>
      </c>
      <c r="B4137" s="92">
        <v>0</v>
      </c>
      <c r="C4137" s="5"/>
      <c r="D4137" s="5"/>
      <c r="E4137" s="5"/>
      <c r="F4137" s="140" t="s">
        <v>3577</v>
      </c>
      <c r="G4137" s="136" t="s">
        <v>6131</v>
      </c>
      <c r="H4137" s="204">
        <v>10</v>
      </c>
      <c r="I4137" s="204"/>
      <c r="J4137" s="205">
        <v>3</v>
      </c>
      <c r="K4137" s="19" t="s">
        <v>8432</v>
      </c>
      <c r="L4137"/>
      <c r="M4137" s="173" t="s">
        <v>11918</v>
      </c>
      <c r="N4137" s="173" t="s">
        <v>6131</v>
      </c>
      <c r="P4137" s="173" t="s">
        <v>3228</v>
      </c>
    </row>
    <row r="4138" spans="1:16" ht="45">
      <c r="A4138" s="39">
        <v>156</v>
      </c>
      <c r="B4138" s="94">
        <v>1</v>
      </c>
      <c r="C4138" s="21" t="s">
        <v>1606</v>
      </c>
      <c r="F4138" s="34" t="s">
        <v>4199</v>
      </c>
      <c r="G4138" s="33" t="s">
        <v>7376</v>
      </c>
      <c r="H4138" s="183">
        <v>10</v>
      </c>
      <c r="I4138" s="183"/>
      <c r="J4138" s="184"/>
      <c r="K4138" s="24"/>
      <c r="L4138"/>
      <c r="M4138" s="173" t="s">
        <v>11386</v>
      </c>
      <c r="N4138" s="173" t="s">
        <v>11387</v>
      </c>
      <c r="P4138" s="173" t="s">
        <v>3228</v>
      </c>
    </row>
    <row r="4139" spans="1:16">
      <c r="A4139" s="39">
        <v>156</v>
      </c>
      <c r="B4139" s="94">
        <v>2</v>
      </c>
      <c r="C4139" s="21" t="s">
        <v>1605</v>
      </c>
      <c r="F4139" s="34" t="s">
        <v>4019</v>
      </c>
      <c r="G4139" s="33" t="s">
        <v>6131</v>
      </c>
      <c r="H4139" s="183">
        <v>10</v>
      </c>
      <c r="I4139" s="183"/>
      <c r="J4139" s="184"/>
      <c r="K4139" s="24"/>
      <c r="L4139"/>
      <c r="M4139" s="173" t="s">
        <v>11388</v>
      </c>
      <c r="N4139" s="173" t="s">
        <v>6131</v>
      </c>
      <c r="P4139" s="173" t="s">
        <v>3228</v>
      </c>
    </row>
    <row r="4140" spans="1:16">
      <c r="A4140" s="39">
        <v>156</v>
      </c>
      <c r="B4140" s="94">
        <v>3</v>
      </c>
      <c r="C4140" s="21" t="s">
        <v>1983</v>
      </c>
      <c r="F4140" s="34" t="s">
        <v>4025</v>
      </c>
      <c r="G4140" s="33" t="s">
        <v>7377</v>
      </c>
      <c r="H4140" s="183">
        <v>10</v>
      </c>
      <c r="I4140" s="183"/>
      <c r="J4140" s="184"/>
      <c r="K4140" s="24"/>
      <c r="L4140"/>
      <c r="M4140" s="173" t="s">
        <v>11389</v>
      </c>
      <c r="N4140" s="173" t="s">
        <v>11390</v>
      </c>
      <c r="P4140" s="173" t="s">
        <v>3228</v>
      </c>
    </row>
    <row r="4141" spans="1:16" ht="30">
      <c r="A4141" s="39">
        <v>156</v>
      </c>
      <c r="B4141" s="94">
        <v>4</v>
      </c>
      <c r="C4141" s="21" t="s">
        <v>2138</v>
      </c>
      <c r="F4141" s="30" t="s">
        <v>3029</v>
      </c>
      <c r="G4141" s="35" t="s">
        <v>7378</v>
      </c>
      <c r="H4141" s="183">
        <v>10</v>
      </c>
      <c r="I4141" s="183"/>
      <c r="J4141" s="184"/>
      <c r="K4141" s="24"/>
      <c r="L4141"/>
      <c r="M4141" s="173" t="s">
        <v>3029</v>
      </c>
      <c r="N4141" s="173" t="s">
        <v>7378</v>
      </c>
      <c r="P4141" s="173" t="s">
        <v>3228</v>
      </c>
    </row>
    <row r="4142" spans="1:16" ht="60">
      <c r="A4142" s="39">
        <v>156</v>
      </c>
      <c r="B4142" s="94">
        <v>5</v>
      </c>
      <c r="C4142" s="6" t="s">
        <v>1708</v>
      </c>
      <c r="F4142" s="30" t="s">
        <v>8125</v>
      </c>
      <c r="G4142" s="35" t="s">
        <v>8300</v>
      </c>
      <c r="H4142" s="183">
        <v>37</v>
      </c>
      <c r="I4142" s="183"/>
      <c r="J4142" s="184"/>
      <c r="K4142" s="24"/>
      <c r="L4142"/>
      <c r="M4142" s="173" t="s">
        <v>11391</v>
      </c>
      <c r="N4142" s="173" t="s">
        <v>11392</v>
      </c>
      <c r="P4142" s="173" t="s">
        <v>3228</v>
      </c>
    </row>
    <row r="4143" spans="1:16" ht="15.6">
      <c r="A4143" s="135">
        <v>157</v>
      </c>
      <c r="B4143" s="92">
        <v>0</v>
      </c>
      <c r="C4143" s="5"/>
      <c r="D4143" s="5"/>
      <c r="E4143" s="5"/>
      <c r="F4143" s="140" t="s">
        <v>3576</v>
      </c>
      <c r="G4143" s="136" t="s">
        <v>6131</v>
      </c>
      <c r="H4143" s="204">
        <v>10</v>
      </c>
      <c r="I4143" s="204"/>
      <c r="J4143" s="205">
        <v>3</v>
      </c>
      <c r="K4143" s="19" t="s">
        <v>8433</v>
      </c>
      <c r="L4143"/>
      <c r="M4143" s="173" t="s">
        <v>11942</v>
      </c>
      <c r="N4143" s="173" t="s">
        <v>6131</v>
      </c>
      <c r="P4143" s="173" t="s">
        <v>3228</v>
      </c>
    </row>
    <row r="4144" spans="1:16">
      <c r="A4144" s="39">
        <v>157</v>
      </c>
      <c r="B4144" s="94">
        <v>1</v>
      </c>
      <c r="C4144" s="21" t="s">
        <v>1606</v>
      </c>
      <c r="F4144" s="34" t="s">
        <v>4405</v>
      </c>
      <c r="G4144" s="33" t="s">
        <v>6131</v>
      </c>
      <c r="H4144" s="183">
        <v>10</v>
      </c>
      <c r="I4144" s="183"/>
      <c r="J4144" s="184"/>
      <c r="K4144" s="24"/>
      <c r="L4144"/>
      <c r="M4144" s="173" t="s">
        <v>11393</v>
      </c>
      <c r="N4144" s="173" t="s">
        <v>6131</v>
      </c>
      <c r="P4144" s="173" t="s">
        <v>3228</v>
      </c>
    </row>
    <row r="4145" spans="1:16">
      <c r="A4145" s="39">
        <v>157</v>
      </c>
      <c r="B4145" s="94">
        <v>2</v>
      </c>
      <c r="C4145" s="21" t="s">
        <v>1605</v>
      </c>
      <c r="F4145" s="34" t="s">
        <v>4003</v>
      </c>
      <c r="G4145" s="33" t="s">
        <v>6131</v>
      </c>
      <c r="H4145" s="183">
        <v>10</v>
      </c>
      <c r="I4145" s="183"/>
      <c r="J4145" s="184"/>
      <c r="K4145" s="24"/>
      <c r="L4145"/>
      <c r="M4145" s="173" t="s">
        <v>11394</v>
      </c>
      <c r="N4145" s="173" t="s">
        <v>6131</v>
      </c>
      <c r="P4145" s="173" t="s">
        <v>3228</v>
      </c>
    </row>
    <row r="4146" spans="1:16">
      <c r="A4146" s="39">
        <v>157</v>
      </c>
      <c r="B4146" s="94">
        <v>3</v>
      </c>
      <c r="C4146" s="21" t="s">
        <v>1983</v>
      </c>
      <c r="F4146" s="34" t="s">
        <v>4242</v>
      </c>
      <c r="G4146" s="33" t="s">
        <v>6131</v>
      </c>
      <c r="H4146" s="183">
        <v>10</v>
      </c>
      <c r="I4146" s="183"/>
      <c r="J4146" s="184"/>
      <c r="K4146" s="24"/>
      <c r="L4146"/>
      <c r="M4146" s="173" t="s">
        <v>4242</v>
      </c>
      <c r="N4146" s="173" t="s">
        <v>6131</v>
      </c>
      <c r="P4146" s="173" t="s">
        <v>3228</v>
      </c>
    </row>
    <row r="4147" spans="1:16">
      <c r="A4147" s="39">
        <v>157</v>
      </c>
      <c r="B4147" s="94">
        <v>4</v>
      </c>
      <c r="C4147" s="21" t="s">
        <v>2138</v>
      </c>
      <c r="F4147" s="34" t="s">
        <v>2801</v>
      </c>
      <c r="G4147" s="33" t="s">
        <v>6131</v>
      </c>
      <c r="H4147" s="183">
        <v>10</v>
      </c>
      <c r="I4147" s="183"/>
      <c r="J4147" s="184"/>
      <c r="K4147" s="24"/>
      <c r="L4147"/>
      <c r="M4147" s="173" t="s">
        <v>2801</v>
      </c>
      <c r="N4147" s="173" t="s">
        <v>6131</v>
      </c>
      <c r="P4147" s="173" t="s">
        <v>3228</v>
      </c>
    </row>
    <row r="4148" spans="1:16" ht="15.6">
      <c r="A4148" s="135">
        <v>158</v>
      </c>
      <c r="B4148" s="92">
        <v>0</v>
      </c>
      <c r="C4148" s="5"/>
      <c r="D4148" s="5"/>
      <c r="E4148" s="5"/>
      <c r="F4148" s="140" t="s">
        <v>3065</v>
      </c>
      <c r="G4148" s="136" t="s">
        <v>6131</v>
      </c>
      <c r="H4148" s="204">
        <v>10</v>
      </c>
      <c r="I4148" s="204"/>
      <c r="J4148" s="205">
        <v>3</v>
      </c>
      <c r="K4148" s="19" t="s">
        <v>8434</v>
      </c>
      <c r="L4148"/>
      <c r="M4148" s="173" t="s">
        <v>11943</v>
      </c>
      <c r="N4148" s="173" t="s">
        <v>6131</v>
      </c>
      <c r="P4148" s="173" t="s">
        <v>3228</v>
      </c>
    </row>
    <row r="4149" spans="1:16">
      <c r="A4149" s="39">
        <v>158</v>
      </c>
      <c r="B4149" s="94">
        <v>1</v>
      </c>
      <c r="C4149" s="21" t="s">
        <v>1606</v>
      </c>
      <c r="F4149" s="34" t="s">
        <v>3809</v>
      </c>
      <c r="G4149" s="35" t="s">
        <v>5876</v>
      </c>
      <c r="H4149" s="183">
        <v>10</v>
      </c>
      <c r="I4149" s="183"/>
      <c r="J4149" s="184"/>
      <c r="K4149" s="24"/>
      <c r="L4149"/>
      <c r="M4149" s="173" t="s">
        <v>11395</v>
      </c>
      <c r="N4149" s="173" t="s">
        <v>6131</v>
      </c>
      <c r="P4149" s="173" t="s">
        <v>3228</v>
      </c>
    </row>
    <row r="4150" spans="1:16">
      <c r="A4150" s="39">
        <v>158</v>
      </c>
      <c r="B4150" s="94">
        <v>2</v>
      </c>
      <c r="C4150" s="21" t="s">
        <v>1605</v>
      </c>
      <c r="F4150" s="34" t="s">
        <v>4290</v>
      </c>
      <c r="G4150" s="35" t="s">
        <v>5876</v>
      </c>
      <c r="H4150" s="183">
        <v>10</v>
      </c>
      <c r="I4150" s="183"/>
      <c r="J4150" s="184"/>
      <c r="K4150" s="24"/>
      <c r="L4150"/>
      <c r="M4150" s="173" t="s">
        <v>11396</v>
      </c>
      <c r="N4150" s="173" t="s">
        <v>6131</v>
      </c>
      <c r="P4150" s="173" t="s">
        <v>3228</v>
      </c>
    </row>
    <row r="4151" spans="1:16" ht="30">
      <c r="A4151" s="39">
        <v>158</v>
      </c>
      <c r="B4151" s="94">
        <v>3</v>
      </c>
      <c r="C4151" s="21" t="s">
        <v>1983</v>
      </c>
      <c r="F4151" s="34" t="s">
        <v>4157</v>
      </c>
      <c r="G4151" s="35" t="s">
        <v>7379</v>
      </c>
      <c r="H4151" s="183">
        <v>10</v>
      </c>
      <c r="I4151" s="183"/>
      <c r="J4151" s="184"/>
      <c r="K4151" s="24"/>
      <c r="L4151"/>
      <c r="M4151" s="173" t="s">
        <v>11397</v>
      </c>
      <c r="N4151" s="173" t="s">
        <v>11398</v>
      </c>
      <c r="P4151" s="173" t="s">
        <v>3228</v>
      </c>
    </row>
    <row r="4152" spans="1:16">
      <c r="A4152" s="39">
        <v>158</v>
      </c>
      <c r="B4152" s="94">
        <v>4</v>
      </c>
      <c r="C4152" s="21" t="s">
        <v>2138</v>
      </c>
      <c r="F4152" s="34" t="s">
        <v>4334</v>
      </c>
      <c r="G4152" s="33" t="s">
        <v>7380</v>
      </c>
      <c r="H4152" s="183">
        <v>10</v>
      </c>
      <c r="I4152" s="183"/>
      <c r="J4152" s="184"/>
      <c r="K4152" s="24"/>
      <c r="L4152"/>
      <c r="M4152" s="173" t="s">
        <v>11399</v>
      </c>
      <c r="N4152" s="173" t="s">
        <v>11400</v>
      </c>
      <c r="P4152" s="173" t="s">
        <v>3228</v>
      </c>
    </row>
    <row r="4153" spans="1:16">
      <c r="A4153" s="39">
        <v>158</v>
      </c>
      <c r="B4153" s="94">
        <v>5</v>
      </c>
      <c r="C4153" s="21" t="s">
        <v>1708</v>
      </c>
      <c r="F4153" s="34" t="s">
        <v>3986</v>
      </c>
      <c r="G4153" s="33" t="s">
        <v>6131</v>
      </c>
      <c r="H4153" s="183">
        <v>10</v>
      </c>
      <c r="I4153" s="183"/>
      <c r="J4153" s="184"/>
      <c r="K4153" s="24"/>
      <c r="L4153"/>
      <c r="M4153" s="173" t="s">
        <v>11401</v>
      </c>
      <c r="N4153" s="173" t="s">
        <v>6131</v>
      </c>
      <c r="P4153" s="173" t="s">
        <v>3228</v>
      </c>
    </row>
    <row r="4154" spans="1:16">
      <c r="A4154" s="39">
        <v>158</v>
      </c>
      <c r="B4154" s="94">
        <v>6</v>
      </c>
      <c r="C4154" s="21" t="s">
        <v>1292</v>
      </c>
      <c r="F4154" s="34" t="s">
        <v>3966</v>
      </c>
      <c r="G4154" s="33" t="s">
        <v>6131</v>
      </c>
      <c r="H4154" s="183">
        <v>10</v>
      </c>
      <c r="I4154" s="183"/>
      <c r="J4154" s="184"/>
      <c r="K4154" s="24"/>
      <c r="L4154"/>
      <c r="M4154" s="173" t="s">
        <v>11402</v>
      </c>
      <c r="N4154" s="173" t="s">
        <v>6131</v>
      </c>
      <c r="P4154" s="173" t="s">
        <v>3228</v>
      </c>
    </row>
    <row r="4155" spans="1:16">
      <c r="A4155" s="39">
        <v>158</v>
      </c>
      <c r="B4155" s="94">
        <v>7</v>
      </c>
      <c r="C4155" s="21" t="s">
        <v>1293</v>
      </c>
      <c r="F4155" s="34" t="s">
        <v>4338</v>
      </c>
      <c r="G4155" s="33" t="s">
        <v>6131</v>
      </c>
      <c r="H4155" s="183">
        <v>10</v>
      </c>
      <c r="I4155" s="183"/>
      <c r="J4155" s="184"/>
      <c r="K4155" s="24"/>
      <c r="L4155"/>
      <c r="M4155" s="173" t="s">
        <v>11403</v>
      </c>
      <c r="N4155" s="173" t="s">
        <v>6131</v>
      </c>
      <c r="P4155" s="173" t="s">
        <v>3228</v>
      </c>
    </row>
    <row r="4156" spans="1:16">
      <c r="A4156" s="39">
        <v>158</v>
      </c>
      <c r="B4156" s="94">
        <v>8</v>
      </c>
      <c r="C4156" s="21" t="s">
        <v>4148</v>
      </c>
      <c r="F4156" s="34" t="s">
        <v>4168</v>
      </c>
      <c r="G4156" s="33" t="s">
        <v>6131</v>
      </c>
      <c r="H4156" s="183">
        <v>10</v>
      </c>
      <c r="I4156" s="183"/>
      <c r="J4156" s="184"/>
      <c r="K4156" s="24"/>
      <c r="L4156"/>
      <c r="M4156" s="173" t="s">
        <v>11404</v>
      </c>
      <c r="N4156" s="173" t="s">
        <v>6131</v>
      </c>
      <c r="P4156" s="173" t="s">
        <v>3228</v>
      </c>
    </row>
    <row r="4157" spans="1:16">
      <c r="A4157" s="39">
        <v>158</v>
      </c>
      <c r="B4157" s="94">
        <v>9</v>
      </c>
      <c r="C4157" s="21" t="s">
        <v>3021</v>
      </c>
      <c r="F4157" s="34" t="s">
        <v>4424</v>
      </c>
      <c r="G4157" s="33" t="s">
        <v>6131</v>
      </c>
      <c r="H4157" s="183">
        <v>10</v>
      </c>
      <c r="I4157" s="183"/>
      <c r="J4157" s="184"/>
      <c r="K4157" s="24"/>
      <c r="L4157"/>
      <c r="M4157" s="173" t="s">
        <v>11405</v>
      </c>
      <c r="N4157" s="173" t="s">
        <v>6131</v>
      </c>
      <c r="P4157" s="173" t="s">
        <v>3228</v>
      </c>
    </row>
    <row r="4158" spans="1:16">
      <c r="A4158" s="39">
        <v>158</v>
      </c>
      <c r="B4158" s="94">
        <v>10</v>
      </c>
      <c r="C4158" s="21" t="s">
        <v>1630</v>
      </c>
      <c r="F4158" s="34" t="s">
        <v>4176</v>
      </c>
      <c r="G4158" s="33" t="s">
        <v>6131</v>
      </c>
      <c r="H4158" s="183">
        <v>10</v>
      </c>
      <c r="I4158" s="183"/>
      <c r="J4158" s="184"/>
      <c r="K4158" s="24"/>
      <c r="L4158"/>
      <c r="M4158" s="173" t="s">
        <v>11406</v>
      </c>
      <c r="N4158" s="173" t="s">
        <v>6131</v>
      </c>
      <c r="P4158" s="173" t="s">
        <v>3228</v>
      </c>
    </row>
    <row r="4159" spans="1:16">
      <c r="A4159" s="39">
        <v>158</v>
      </c>
      <c r="B4159" s="94">
        <v>11</v>
      </c>
      <c r="C4159" s="21" t="s">
        <v>3380</v>
      </c>
      <c r="F4159" s="34" t="s">
        <v>4863</v>
      </c>
      <c r="G4159" s="33" t="s">
        <v>6131</v>
      </c>
      <c r="H4159" s="183">
        <v>10</v>
      </c>
      <c r="I4159" s="183">
        <v>12</v>
      </c>
      <c r="J4159" s="184"/>
      <c r="K4159" s="24"/>
      <c r="L4159"/>
      <c r="M4159" s="173" t="s">
        <v>11407</v>
      </c>
      <c r="N4159" s="173" t="s">
        <v>6131</v>
      </c>
      <c r="P4159" s="173" t="s">
        <v>3228</v>
      </c>
    </row>
    <row r="4160" spans="1:16" ht="30">
      <c r="A4160" s="39">
        <v>158</v>
      </c>
      <c r="B4160" s="94">
        <v>12</v>
      </c>
      <c r="C4160" s="21" t="s">
        <v>1446</v>
      </c>
      <c r="F4160" s="34" t="s">
        <v>4864</v>
      </c>
      <c r="G4160" s="33" t="s">
        <v>7381</v>
      </c>
      <c r="H4160" s="183">
        <v>10</v>
      </c>
      <c r="I4160" s="183">
        <v>12</v>
      </c>
      <c r="J4160" s="184"/>
      <c r="K4160" s="24"/>
      <c r="L4160"/>
      <c r="M4160" s="173" t="s">
        <v>11408</v>
      </c>
      <c r="N4160" s="173" t="s">
        <v>11409</v>
      </c>
      <c r="P4160" s="173" t="s">
        <v>3228</v>
      </c>
    </row>
    <row r="4161" spans="1:16">
      <c r="A4161" s="39">
        <v>158</v>
      </c>
      <c r="B4161" s="94">
        <v>13</v>
      </c>
      <c r="C4161" s="21" t="s">
        <v>1447</v>
      </c>
      <c r="F4161" s="34" t="s">
        <v>68</v>
      </c>
      <c r="G4161" s="33" t="s">
        <v>6131</v>
      </c>
      <c r="H4161" s="183">
        <v>10</v>
      </c>
      <c r="I4161" s="183">
        <v>12</v>
      </c>
      <c r="J4161" s="184"/>
      <c r="K4161" s="24"/>
      <c r="L4161"/>
      <c r="M4161" s="173" t="s">
        <v>11410</v>
      </c>
      <c r="N4161" s="173" t="s">
        <v>6131</v>
      </c>
      <c r="P4161" s="173" t="s">
        <v>3228</v>
      </c>
    </row>
    <row r="4162" spans="1:16">
      <c r="A4162" s="39">
        <v>158</v>
      </c>
      <c r="B4162" s="94">
        <v>14</v>
      </c>
      <c r="C4162" s="21" t="s">
        <v>4077</v>
      </c>
      <c r="F4162" s="34" t="s">
        <v>4834</v>
      </c>
      <c r="G4162" s="33" t="s">
        <v>6594</v>
      </c>
      <c r="H4162" s="183">
        <v>10</v>
      </c>
      <c r="I4162" s="183">
        <v>12</v>
      </c>
      <c r="J4162" s="184"/>
      <c r="K4162" s="24"/>
      <c r="L4162"/>
      <c r="M4162" s="173" t="s">
        <v>9549</v>
      </c>
      <c r="N4162" s="173" t="s">
        <v>11411</v>
      </c>
      <c r="P4162" s="173" t="s">
        <v>3228</v>
      </c>
    </row>
    <row r="4163" spans="1:16" ht="45">
      <c r="A4163" s="39">
        <v>158</v>
      </c>
      <c r="B4163" s="94">
        <v>15</v>
      </c>
      <c r="C4163" s="21" t="s">
        <v>532</v>
      </c>
      <c r="F4163" s="34" t="s">
        <v>3834</v>
      </c>
      <c r="G4163" s="35" t="s">
        <v>8725</v>
      </c>
      <c r="H4163" s="183">
        <v>10</v>
      </c>
      <c r="I4163" s="183"/>
      <c r="J4163" s="184"/>
      <c r="K4163" s="24"/>
      <c r="L4163"/>
      <c r="M4163" s="173" t="s">
        <v>11412</v>
      </c>
      <c r="N4163" s="173" t="s">
        <v>11413</v>
      </c>
      <c r="P4163" s="173" t="s">
        <v>3228</v>
      </c>
    </row>
    <row r="4164" spans="1:16" ht="30">
      <c r="A4164" s="39">
        <v>158</v>
      </c>
      <c r="B4164" s="94">
        <v>16</v>
      </c>
      <c r="C4164" s="21" t="s">
        <v>232</v>
      </c>
      <c r="F4164" s="34" t="s">
        <v>3837</v>
      </c>
      <c r="G4164" s="33" t="s">
        <v>7382</v>
      </c>
      <c r="H4164" s="183">
        <v>10</v>
      </c>
      <c r="I4164" s="183"/>
      <c r="J4164" s="184"/>
      <c r="K4164" s="24"/>
      <c r="L4164"/>
      <c r="M4164" s="173" t="s">
        <v>3837</v>
      </c>
      <c r="N4164" s="173" t="s">
        <v>11414</v>
      </c>
      <c r="P4164" s="173" t="s">
        <v>3228</v>
      </c>
    </row>
    <row r="4165" spans="1:16" ht="165">
      <c r="A4165" s="39">
        <v>158</v>
      </c>
      <c r="B4165" s="94">
        <v>17</v>
      </c>
      <c r="C4165" s="21" t="s">
        <v>3779</v>
      </c>
      <c r="F4165" s="34" t="s">
        <v>4199</v>
      </c>
      <c r="G4165" s="35" t="s">
        <v>7383</v>
      </c>
      <c r="H4165" s="183">
        <v>10</v>
      </c>
      <c r="I4165" s="183">
        <v>11</v>
      </c>
      <c r="J4165" s="184"/>
      <c r="K4165" s="24"/>
      <c r="L4165"/>
      <c r="M4165" s="173" t="s">
        <v>11386</v>
      </c>
      <c r="N4165" s="173" t="s">
        <v>11415</v>
      </c>
      <c r="P4165" s="173" t="s">
        <v>3228</v>
      </c>
    </row>
    <row r="4166" spans="1:16">
      <c r="A4166" s="39">
        <v>158</v>
      </c>
      <c r="B4166" s="94">
        <v>18</v>
      </c>
      <c r="C4166" s="21" t="s">
        <v>121</v>
      </c>
      <c r="F4166" s="34" t="s">
        <v>4162</v>
      </c>
      <c r="G4166" s="33" t="s">
        <v>6131</v>
      </c>
      <c r="H4166" s="183">
        <v>10</v>
      </c>
      <c r="I4166" s="183"/>
      <c r="J4166" s="184"/>
      <c r="K4166" s="24"/>
      <c r="L4166"/>
      <c r="M4166" s="173" t="s">
        <v>11416</v>
      </c>
      <c r="N4166" s="173" t="s">
        <v>6131</v>
      </c>
      <c r="P4166" s="173" t="s">
        <v>3228</v>
      </c>
    </row>
    <row r="4167" spans="1:16">
      <c r="A4167" s="39">
        <v>158</v>
      </c>
      <c r="B4167" s="94">
        <v>19</v>
      </c>
      <c r="C4167" s="21" t="s">
        <v>276</v>
      </c>
      <c r="F4167" s="34" t="s">
        <v>3863</v>
      </c>
      <c r="G4167" s="33" t="s">
        <v>6131</v>
      </c>
      <c r="H4167" s="183">
        <v>10</v>
      </c>
      <c r="I4167" s="183"/>
      <c r="J4167" s="184"/>
      <c r="K4167" s="24"/>
      <c r="L4167"/>
      <c r="M4167" s="173" t="s">
        <v>9548</v>
      </c>
      <c r="N4167" s="173" t="s">
        <v>6131</v>
      </c>
      <c r="P4167" s="173" t="s">
        <v>3228</v>
      </c>
    </row>
    <row r="4168" spans="1:16" ht="30">
      <c r="A4168" s="39">
        <v>158</v>
      </c>
      <c r="B4168" s="94">
        <v>20</v>
      </c>
      <c r="C4168" s="21" t="s">
        <v>3321</v>
      </c>
      <c r="F4168" s="34" t="s">
        <v>3864</v>
      </c>
      <c r="G4168" s="35" t="s">
        <v>7668</v>
      </c>
      <c r="H4168" s="183">
        <v>10</v>
      </c>
      <c r="I4168" s="183"/>
      <c r="J4168" s="184"/>
      <c r="K4168" s="24"/>
      <c r="L4168"/>
      <c r="M4168" s="173" t="s">
        <v>11417</v>
      </c>
      <c r="N4168" s="173" t="s">
        <v>6131</v>
      </c>
      <c r="P4168" s="173" t="s">
        <v>3228</v>
      </c>
    </row>
    <row r="4169" spans="1:16">
      <c r="A4169" s="39">
        <v>158</v>
      </c>
      <c r="B4169" s="94">
        <v>21</v>
      </c>
      <c r="C4169" s="21" t="s">
        <v>3699</v>
      </c>
      <c r="F4169" s="34" t="s">
        <v>3888</v>
      </c>
      <c r="G4169" s="33" t="s">
        <v>7384</v>
      </c>
      <c r="H4169" s="183">
        <v>10</v>
      </c>
      <c r="I4169" s="183"/>
      <c r="J4169" s="184"/>
      <c r="K4169" s="24"/>
      <c r="L4169"/>
      <c r="M4169" s="173" t="s">
        <v>11418</v>
      </c>
      <c r="N4169" s="173" t="s">
        <v>11419</v>
      </c>
      <c r="P4169" s="173" t="s">
        <v>3228</v>
      </c>
    </row>
    <row r="4170" spans="1:16" ht="30">
      <c r="A4170" s="39">
        <v>158</v>
      </c>
      <c r="B4170" s="94">
        <v>22</v>
      </c>
      <c r="C4170" s="21" t="s">
        <v>3022</v>
      </c>
      <c r="F4170" s="34" t="s">
        <v>2640</v>
      </c>
      <c r="G4170" s="33" t="s">
        <v>7385</v>
      </c>
      <c r="H4170" s="183">
        <v>10</v>
      </c>
      <c r="I4170" s="183"/>
      <c r="J4170" s="184"/>
      <c r="K4170" s="24"/>
      <c r="L4170"/>
      <c r="M4170" s="173" t="s">
        <v>11420</v>
      </c>
      <c r="N4170" s="173" t="s">
        <v>11421</v>
      </c>
      <c r="P4170" s="173" t="s">
        <v>3228</v>
      </c>
    </row>
    <row r="4171" spans="1:16">
      <c r="A4171" s="39">
        <v>158</v>
      </c>
      <c r="B4171" s="94">
        <v>23</v>
      </c>
      <c r="C4171" s="21" t="s">
        <v>807</v>
      </c>
      <c r="F4171" s="34" t="s">
        <v>3155</v>
      </c>
      <c r="G4171" s="33" t="s">
        <v>6131</v>
      </c>
      <c r="H4171" s="183">
        <v>10</v>
      </c>
      <c r="I4171" s="183"/>
      <c r="J4171" s="184"/>
      <c r="K4171" s="24"/>
      <c r="L4171"/>
      <c r="M4171" s="173" t="s">
        <v>11422</v>
      </c>
      <c r="N4171" s="173" t="s">
        <v>6131</v>
      </c>
      <c r="P4171" s="173" t="s">
        <v>3228</v>
      </c>
    </row>
    <row r="4172" spans="1:16">
      <c r="A4172" s="39">
        <v>158</v>
      </c>
      <c r="B4172" s="94">
        <v>24</v>
      </c>
      <c r="C4172" s="21" t="s">
        <v>230</v>
      </c>
      <c r="F4172" s="34" t="s">
        <v>3327</v>
      </c>
      <c r="G4172" s="33" t="s">
        <v>6131</v>
      </c>
      <c r="H4172" s="183">
        <v>10</v>
      </c>
      <c r="I4172" s="183"/>
      <c r="J4172" s="184"/>
      <c r="K4172" s="24"/>
      <c r="L4172"/>
      <c r="M4172" s="173" t="s">
        <v>11423</v>
      </c>
      <c r="N4172" s="173" t="s">
        <v>6131</v>
      </c>
      <c r="P4172" s="173" t="s">
        <v>3228</v>
      </c>
    </row>
    <row r="4173" spans="1:16" ht="105">
      <c r="A4173" s="39">
        <v>158</v>
      </c>
      <c r="B4173" s="94">
        <v>25</v>
      </c>
      <c r="C4173" s="21" t="s">
        <v>3836</v>
      </c>
      <c r="F4173" s="34" t="s">
        <v>3092</v>
      </c>
      <c r="G4173" s="35" t="s">
        <v>7386</v>
      </c>
      <c r="H4173" s="183">
        <v>11</v>
      </c>
      <c r="I4173" s="183"/>
      <c r="J4173" s="184"/>
      <c r="K4173" s="24"/>
      <c r="L4173"/>
      <c r="M4173" s="173" t="s">
        <v>9544</v>
      </c>
      <c r="N4173" s="173" t="s">
        <v>11424</v>
      </c>
      <c r="P4173" s="173" t="s">
        <v>3228</v>
      </c>
    </row>
    <row r="4174" spans="1:16" ht="45">
      <c r="A4174" s="39">
        <v>158</v>
      </c>
      <c r="B4174" s="94">
        <v>26</v>
      </c>
      <c r="C4174" s="21" t="s">
        <v>4273</v>
      </c>
      <c r="F4174" s="34" t="s">
        <v>2468</v>
      </c>
      <c r="G4174" s="35" t="s">
        <v>7783</v>
      </c>
      <c r="H4174" s="183">
        <v>11</v>
      </c>
      <c r="I4174" s="183"/>
      <c r="J4174" s="184"/>
      <c r="K4174" s="24"/>
      <c r="L4174"/>
      <c r="M4174" s="173" t="s">
        <v>11425</v>
      </c>
      <c r="N4174" s="173" t="s">
        <v>11426</v>
      </c>
      <c r="P4174" s="173" t="s">
        <v>3228</v>
      </c>
    </row>
    <row r="4175" spans="1:16" ht="90">
      <c r="A4175" s="39">
        <v>158</v>
      </c>
      <c r="B4175" s="94">
        <v>27</v>
      </c>
      <c r="C4175" s="21" t="s">
        <v>4369</v>
      </c>
      <c r="F4175" s="34" t="s">
        <v>4865</v>
      </c>
      <c r="G4175" s="33" t="s">
        <v>7387</v>
      </c>
      <c r="H4175" s="183">
        <v>14</v>
      </c>
      <c r="I4175" s="183"/>
      <c r="J4175" s="184"/>
      <c r="K4175" s="24"/>
      <c r="L4175"/>
      <c r="M4175" s="173" t="s">
        <v>11427</v>
      </c>
      <c r="N4175" s="173" t="s">
        <v>7387</v>
      </c>
      <c r="P4175" s="173" t="s">
        <v>3228</v>
      </c>
    </row>
    <row r="4176" spans="1:16" ht="45">
      <c r="A4176" s="39">
        <v>158</v>
      </c>
      <c r="B4176" s="94">
        <v>28</v>
      </c>
      <c r="C4176" s="6" t="s">
        <v>4127</v>
      </c>
      <c r="F4176" s="30" t="s">
        <v>5150</v>
      </c>
      <c r="G4176" s="35" t="s">
        <v>7388</v>
      </c>
      <c r="H4176" s="183">
        <v>17</v>
      </c>
      <c r="I4176" s="183"/>
      <c r="J4176" s="184"/>
      <c r="K4176" s="24"/>
      <c r="L4176"/>
      <c r="M4176" s="173" t="s">
        <v>11428</v>
      </c>
      <c r="N4176" s="173" t="s">
        <v>11429</v>
      </c>
      <c r="P4176" s="173" t="s">
        <v>3228</v>
      </c>
    </row>
    <row r="4177" spans="1:16" ht="30">
      <c r="A4177" s="39">
        <v>158</v>
      </c>
      <c r="B4177" s="94">
        <v>29</v>
      </c>
      <c r="C4177" s="6" t="s">
        <v>2290</v>
      </c>
      <c r="F4177" s="30" t="s">
        <v>5161</v>
      </c>
      <c r="G4177" s="35" t="s">
        <v>7389</v>
      </c>
      <c r="H4177" s="183">
        <v>17</v>
      </c>
      <c r="I4177" s="183"/>
      <c r="J4177" s="184"/>
      <c r="K4177" s="24"/>
      <c r="L4177"/>
      <c r="M4177" s="173" t="s">
        <v>11430</v>
      </c>
      <c r="N4177" s="173" t="s">
        <v>11431</v>
      </c>
      <c r="P4177" s="173" t="s">
        <v>3228</v>
      </c>
    </row>
    <row r="4178" spans="1:16">
      <c r="A4178" s="39">
        <v>158</v>
      </c>
      <c r="B4178" s="94">
        <v>30</v>
      </c>
      <c r="C4178" s="6" t="s">
        <v>544</v>
      </c>
      <c r="F4178" s="30" t="s">
        <v>5241</v>
      </c>
      <c r="G4178" s="35" t="s">
        <v>6131</v>
      </c>
      <c r="H4178" s="183">
        <v>20</v>
      </c>
      <c r="I4178" s="183"/>
      <c r="J4178" s="184"/>
      <c r="K4178" s="24"/>
      <c r="L4178"/>
      <c r="M4178" s="173" t="s">
        <v>11432</v>
      </c>
      <c r="N4178" s="173" t="s">
        <v>6131</v>
      </c>
      <c r="P4178" s="173" t="s">
        <v>3228</v>
      </c>
    </row>
    <row r="4179" spans="1:16" ht="135">
      <c r="A4179" s="39">
        <v>158</v>
      </c>
      <c r="B4179" s="94">
        <v>31</v>
      </c>
      <c r="C4179" s="6" t="s">
        <v>323</v>
      </c>
      <c r="F4179" s="30" t="s">
        <v>2605</v>
      </c>
      <c r="G4179" s="35" t="s">
        <v>7390</v>
      </c>
      <c r="H4179" s="183">
        <v>27</v>
      </c>
      <c r="I4179" s="183"/>
      <c r="J4179" s="184"/>
      <c r="K4179" s="24"/>
      <c r="L4179"/>
      <c r="M4179" s="173" t="s">
        <v>11433</v>
      </c>
      <c r="N4179" s="173" t="s">
        <v>11434</v>
      </c>
      <c r="P4179" s="173" t="s">
        <v>3228</v>
      </c>
    </row>
    <row r="4180" spans="1:16" ht="105">
      <c r="A4180" s="39">
        <v>158</v>
      </c>
      <c r="B4180" s="94">
        <v>32</v>
      </c>
      <c r="C4180" s="6" t="s">
        <v>762</v>
      </c>
      <c r="F4180" s="30" t="s">
        <v>833</v>
      </c>
      <c r="G4180" s="35" t="s">
        <v>7391</v>
      </c>
      <c r="H4180" s="183">
        <v>27</v>
      </c>
      <c r="I4180" s="183"/>
      <c r="J4180" s="184"/>
      <c r="K4180" s="24"/>
      <c r="L4180"/>
      <c r="M4180" s="173" t="s">
        <v>9547</v>
      </c>
      <c r="N4180" s="173" t="s">
        <v>11435</v>
      </c>
      <c r="P4180" s="173" t="s">
        <v>3228</v>
      </c>
    </row>
    <row r="4181" spans="1:16" ht="30">
      <c r="A4181" s="39">
        <v>158</v>
      </c>
      <c r="B4181" s="94">
        <v>33</v>
      </c>
      <c r="C4181" s="6" t="s">
        <v>949</v>
      </c>
      <c r="F4181" s="30" t="s">
        <v>7669</v>
      </c>
      <c r="G4181" s="35" t="s">
        <v>7670</v>
      </c>
      <c r="H4181" s="183">
        <v>30</v>
      </c>
      <c r="I4181" s="183"/>
      <c r="J4181" s="184"/>
      <c r="K4181" s="24"/>
      <c r="L4181"/>
      <c r="M4181" s="173" t="s">
        <v>11436</v>
      </c>
      <c r="N4181" s="173" t="s">
        <v>11437</v>
      </c>
      <c r="P4181" s="173" t="s">
        <v>3228</v>
      </c>
    </row>
    <row r="4182" spans="1:16" ht="45">
      <c r="A4182" s="39">
        <v>158</v>
      </c>
      <c r="B4182" s="94">
        <v>34</v>
      </c>
      <c r="C4182" s="6" t="s">
        <v>3672</v>
      </c>
      <c r="F4182" s="30" t="s">
        <v>7743</v>
      </c>
      <c r="G4182" s="35" t="s">
        <v>7744</v>
      </c>
      <c r="H4182" s="183">
        <v>31</v>
      </c>
      <c r="I4182" s="183"/>
      <c r="J4182" s="207"/>
      <c r="K4182" s="24"/>
      <c r="L4182"/>
      <c r="M4182" s="173" t="s">
        <v>11438</v>
      </c>
      <c r="N4182" s="173" t="s">
        <v>11439</v>
      </c>
      <c r="P4182" s="173" t="s">
        <v>3228</v>
      </c>
    </row>
    <row r="4183" spans="1:16" ht="45">
      <c r="A4183" s="39">
        <v>158</v>
      </c>
      <c r="B4183" s="94">
        <v>35</v>
      </c>
      <c r="C4183" s="6" t="s">
        <v>2847</v>
      </c>
      <c r="F4183" s="30" t="s">
        <v>7745</v>
      </c>
      <c r="G4183" s="35" t="s">
        <v>7746</v>
      </c>
      <c r="H4183" s="183">
        <v>31</v>
      </c>
      <c r="I4183" s="183"/>
      <c r="J4183" s="207"/>
      <c r="K4183" s="24"/>
      <c r="L4183"/>
      <c r="M4183" s="173" t="s">
        <v>11440</v>
      </c>
      <c r="N4183" s="173" t="s">
        <v>11441</v>
      </c>
      <c r="P4183" s="173" t="s">
        <v>3228</v>
      </c>
    </row>
    <row r="4184" spans="1:16">
      <c r="A4184" s="39">
        <v>158</v>
      </c>
      <c r="B4184" s="94">
        <v>36</v>
      </c>
      <c r="C4184" s="6" t="s">
        <v>2196</v>
      </c>
      <c r="F4184" s="30" t="s">
        <v>7748</v>
      </c>
      <c r="G4184" s="35" t="s">
        <v>7747</v>
      </c>
      <c r="H4184" s="183">
        <v>31</v>
      </c>
      <c r="I4184" s="183"/>
      <c r="J4184" s="207"/>
      <c r="K4184" s="24"/>
      <c r="L4184"/>
      <c r="M4184" s="173" t="s">
        <v>11442</v>
      </c>
      <c r="N4184" s="173" t="s">
        <v>11443</v>
      </c>
      <c r="P4184" s="173" t="s">
        <v>3228</v>
      </c>
    </row>
    <row r="4185" spans="1:16" ht="45">
      <c r="A4185" s="39">
        <v>158</v>
      </c>
      <c r="B4185" s="94">
        <v>37</v>
      </c>
      <c r="C4185" s="6" t="s">
        <v>2928</v>
      </c>
      <c r="F4185" s="30" t="s">
        <v>7749</v>
      </c>
      <c r="G4185" s="35" t="s">
        <v>7784</v>
      </c>
      <c r="H4185" s="183">
        <v>31</v>
      </c>
      <c r="I4185" s="183"/>
      <c r="J4185" s="207"/>
      <c r="K4185" s="24"/>
      <c r="L4185"/>
      <c r="M4185" s="173" t="s">
        <v>11444</v>
      </c>
      <c r="N4185" s="173" t="s">
        <v>11445</v>
      </c>
      <c r="P4185" s="173" t="s">
        <v>3228</v>
      </c>
    </row>
    <row r="4186" spans="1:16" ht="45">
      <c r="A4186" s="39">
        <v>158</v>
      </c>
      <c r="B4186" s="94">
        <v>38</v>
      </c>
      <c r="C4186" s="6" t="s">
        <v>1811</v>
      </c>
      <c r="F4186" s="30" t="s">
        <v>7750</v>
      </c>
      <c r="G4186" s="35" t="s">
        <v>7757</v>
      </c>
      <c r="H4186" s="183">
        <v>31</v>
      </c>
      <c r="I4186" s="183"/>
      <c r="J4186" s="207"/>
      <c r="K4186" s="24"/>
      <c r="L4186"/>
      <c r="M4186" s="173" t="s">
        <v>11446</v>
      </c>
      <c r="N4186" s="173" t="s">
        <v>11447</v>
      </c>
      <c r="P4186" s="173" t="s">
        <v>3228</v>
      </c>
    </row>
    <row r="4187" spans="1:16" ht="30">
      <c r="A4187" s="39">
        <v>158</v>
      </c>
      <c r="B4187" s="94">
        <v>39</v>
      </c>
      <c r="C4187" s="6" t="s">
        <v>2125</v>
      </c>
      <c r="F4187" s="30" t="s">
        <v>7781</v>
      </c>
      <c r="G4187" s="35" t="s">
        <v>7782</v>
      </c>
      <c r="H4187" s="183">
        <v>32</v>
      </c>
      <c r="I4187" s="183"/>
      <c r="J4187" s="207"/>
      <c r="K4187" s="24"/>
      <c r="L4187"/>
      <c r="M4187" s="173" t="s">
        <v>11448</v>
      </c>
      <c r="N4187" s="173" t="s">
        <v>11449</v>
      </c>
      <c r="P4187" s="173" t="s">
        <v>3228</v>
      </c>
    </row>
    <row r="4188" spans="1:16">
      <c r="A4188" s="39">
        <v>158</v>
      </c>
      <c r="B4188" s="94">
        <v>40</v>
      </c>
      <c r="C4188" s="6" t="s">
        <v>1593</v>
      </c>
      <c r="F4188" s="30" t="s">
        <v>8646</v>
      </c>
      <c r="G4188" s="35"/>
      <c r="H4188" s="183">
        <v>39</v>
      </c>
      <c r="I4188" s="183"/>
      <c r="J4188" s="207"/>
      <c r="K4188" s="24"/>
      <c r="L4188"/>
      <c r="M4188" s="173" t="s">
        <v>8646</v>
      </c>
      <c r="N4188" s="173"/>
      <c r="P4188" s="173" t="s">
        <v>3228</v>
      </c>
    </row>
    <row r="4189" spans="1:16" ht="30">
      <c r="A4189" s="39">
        <v>158</v>
      </c>
      <c r="B4189" s="94">
        <v>41</v>
      </c>
      <c r="C4189" s="6" t="s">
        <v>1594</v>
      </c>
      <c r="F4189" s="30" t="s">
        <v>8745</v>
      </c>
      <c r="G4189" s="35" t="s">
        <v>8753</v>
      </c>
      <c r="H4189" s="183">
        <v>40</v>
      </c>
      <c r="I4189" s="183"/>
      <c r="J4189" s="207"/>
      <c r="K4189" s="24"/>
      <c r="L4189"/>
      <c r="M4189" s="173" t="s">
        <v>11681</v>
      </c>
      <c r="N4189" s="173" t="s">
        <v>11683</v>
      </c>
      <c r="P4189" s="173" t="s">
        <v>3228</v>
      </c>
    </row>
    <row r="4190" spans="1:16" ht="150">
      <c r="A4190" s="39">
        <v>158</v>
      </c>
      <c r="B4190" s="94">
        <v>42</v>
      </c>
      <c r="C4190" s="6" t="s">
        <v>1615</v>
      </c>
      <c r="F4190" s="30" t="s">
        <v>8754</v>
      </c>
      <c r="G4190" s="35" t="s">
        <v>8755</v>
      </c>
      <c r="H4190" s="183">
        <v>40</v>
      </c>
      <c r="I4190" s="183"/>
      <c r="J4190" s="207"/>
      <c r="K4190" s="24"/>
      <c r="L4190"/>
      <c r="M4190" s="173" t="s">
        <v>11346</v>
      </c>
      <c r="N4190" s="174" t="s">
        <v>11808</v>
      </c>
      <c r="P4190" s="173" t="s">
        <v>3228</v>
      </c>
    </row>
    <row r="4191" spans="1:16" ht="45">
      <c r="A4191" s="242">
        <v>158</v>
      </c>
      <c r="B4191" s="247">
        <v>43</v>
      </c>
      <c r="C4191" s="243" t="s">
        <v>2291</v>
      </c>
      <c r="D4191" s="243"/>
      <c r="E4191" s="243"/>
      <c r="F4191" s="244" t="s">
        <v>324</v>
      </c>
      <c r="G4191" s="244" t="s">
        <v>12092</v>
      </c>
      <c r="H4191" s="183">
        <v>44</v>
      </c>
      <c r="I4191" s="183"/>
      <c r="J4191" s="207"/>
      <c r="K4191" s="24"/>
      <c r="L4191"/>
      <c r="M4191" s="173" t="s">
        <v>12170</v>
      </c>
      <c r="N4191" s="174" t="s">
        <v>12172</v>
      </c>
      <c r="P4191" s="173"/>
    </row>
    <row r="4192" spans="1:16" ht="90">
      <c r="A4192" s="39">
        <v>158</v>
      </c>
      <c r="B4192" s="94">
        <v>44</v>
      </c>
      <c r="C4192" s="6" t="s">
        <v>2273</v>
      </c>
      <c r="F4192" s="30" t="s">
        <v>5459</v>
      </c>
      <c r="G4192" s="35" t="s">
        <v>8066</v>
      </c>
      <c r="H4192" s="183">
        <v>22</v>
      </c>
      <c r="I4192" s="183">
        <v>24</v>
      </c>
      <c r="J4192" s="207" t="s">
        <v>3228</v>
      </c>
      <c r="K4192" s="24"/>
      <c r="L4192"/>
      <c r="M4192" s="173" t="s">
        <v>9550</v>
      </c>
      <c r="N4192" s="173" t="s">
        <v>11450</v>
      </c>
      <c r="P4192" s="173" t="s">
        <v>3228</v>
      </c>
    </row>
    <row r="4193" spans="1:16" ht="15.6">
      <c r="A4193" s="135">
        <v>159</v>
      </c>
      <c r="B4193" s="92">
        <v>0</v>
      </c>
      <c r="C4193" s="5"/>
      <c r="D4193" s="5"/>
      <c r="E4193" s="5"/>
      <c r="F4193" s="140" t="s">
        <v>3066</v>
      </c>
      <c r="G4193" s="136" t="s">
        <v>6131</v>
      </c>
      <c r="H4193" s="204">
        <v>10</v>
      </c>
      <c r="I4193" s="204"/>
      <c r="J4193" s="205">
        <v>3</v>
      </c>
      <c r="K4193" s="19" t="s">
        <v>8435</v>
      </c>
      <c r="L4193"/>
      <c r="M4193" s="173" t="s">
        <v>11944</v>
      </c>
      <c r="N4193" s="173" t="s">
        <v>6131</v>
      </c>
      <c r="P4193" s="173" t="s">
        <v>3228</v>
      </c>
    </row>
    <row r="4194" spans="1:16" ht="30">
      <c r="A4194" s="39">
        <v>159</v>
      </c>
      <c r="B4194" s="94">
        <v>1</v>
      </c>
      <c r="C4194" s="21" t="s">
        <v>1606</v>
      </c>
      <c r="F4194" s="34" t="s">
        <v>3328</v>
      </c>
      <c r="G4194" s="33" t="s">
        <v>7392</v>
      </c>
      <c r="H4194" s="183">
        <v>10</v>
      </c>
      <c r="I4194" s="183"/>
      <c r="J4194" s="184"/>
      <c r="K4194" s="24"/>
      <c r="L4194"/>
      <c r="M4194" s="173" t="s">
        <v>11451</v>
      </c>
      <c r="N4194" s="173" t="s">
        <v>6131</v>
      </c>
      <c r="P4194" s="173" t="s">
        <v>3228</v>
      </c>
    </row>
    <row r="4195" spans="1:16">
      <c r="A4195" s="39">
        <v>159</v>
      </c>
      <c r="B4195" s="94">
        <v>2</v>
      </c>
      <c r="C4195" s="21" t="s">
        <v>1605</v>
      </c>
      <c r="F4195" s="34" t="s">
        <v>3917</v>
      </c>
      <c r="G4195" s="33" t="s">
        <v>7393</v>
      </c>
      <c r="H4195" s="183">
        <v>10</v>
      </c>
      <c r="I4195" s="183"/>
      <c r="J4195" s="184"/>
      <c r="K4195" s="24"/>
      <c r="L4195"/>
      <c r="M4195" s="173" t="s">
        <v>11199</v>
      </c>
      <c r="N4195" s="173" t="s">
        <v>11452</v>
      </c>
      <c r="P4195" s="173" t="s">
        <v>3228</v>
      </c>
    </row>
    <row r="4196" spans="1:16">
      <c r="A4196" s="39">
        <v>159</v>
      </c>
      <c r="B4196" s="94">
        <v>3</v>
      </c>
      <c r="C4196" s="21" t="s">
        <v>1983</v>
      </c>
      <c r="F4196" s="34" t="s">
        <v>4313</v>
      </c>
      <c r="G4196" s="33" t="s">
        <v>7394</v>
      </c>
      <c r="H4196" s="183">
        <v>10</v>
      </c>
      <c r="I4196" s="183"/>
      <c r="J4196" s="184"/>
      <c r="K4196" s="24"/>
      <c r="L4196"/>
      <c r="M4196" s="173" t="s">
        <v>11453</v>
      </c>
      <c r="N4196" s="173" t="s">
        <v>11454</v>
      </c>
      <c r="P4196" s="173" t="s">
        <v>3228</v>
      </c>
    </row>
    <row r="4197" spans="1:16" ht="30">
      <c r="A4197" s="39">
        <v>159</v>
      </c>
      <c r="B4197" s="94">
        <v>4</v>
      </c>
      <c r="C4197" s="21" t="s">
        <v>2138</v>
      </c>
      <c r="F4197" s="34" t="s">
        <v>3325</v>
      </c>
      <c r="G4197" s="33" t="s">
        <v>7395</v>
      </c>
      <c r="H4197" s="183">
        <v>10</v>
      </c>
      <c r="I4197" s="183"/>
      <c r="J4197" s="184"/>
      <c r="K4197" s="24"/>
      <c r="L4197"/>
      <c r="M4197" s="173" t="s">
        <v>9554</v>
      </c>
      <c r="N4197" s="173" t="s">
        <v>11455</v>
      </c>
      <c r="P4197" s="173" t="s">
        <v>3228</v>
      </c>
    </row>
    <row r="4198" spans="1:16" ht="30">
      <c r="A4198" s="39">
        <v>159</v>
      </c>
      <c r="B4198" s="94">
        <v>5</v>
      </c>
      <c r="C4198" s="21" t="s">
        <v>1708</v>
      </c>
      <c r="F4198" s="34" t="s">
        <v>372</v>
      </c>
      <c r="G4198" s="33" t="s">
        <v>7396</v>
      </c>
      <c r="H4198" s="183">
        <v>10</v>
      </c>
      <c r="I4198" s="183"/>
      <c r="J4198" s="184"/>
      <c r="K4198" s="24"/>
      <c r="L4198"/>
      <c r="M4198" s="173" t="s">
        <v>372</v>
      </c>
      <c r="N4198" s="173" t="s">
        <v>11456</v>
      </c>
      <c r="P4198" s="173" t="s">
        <v>3228</v>
      </c>
    </row>
    <row r="4199" spans="1:16" ht="30">
      <c r="A4199" s="39">
        <v>159</v>
      </c>
      <c r="B4199" s="94">
        <v>6</v>
      </c>
      <c r="C4199" s="21" t="s">
        <v>1292</v>
      </c>
      <c r="F4199" s="34" t="s">
        <v>4452</v>
      </c>
      <c r="G4199" s="33" t="s">
        <v>7397</v>
      </c>
      <c r="H4199" s="183">
        <v>10</v>
      </c>
      <c r="I4199" s="183"/>
      <c r="J4199" s="184"/>
      <c r="K4199" s="24"/>
      <c r="L4199"/>
      <c r="M4199" s="173" t="s">
        <v>4452</v>
      </c>
      <c r="N4199" s="173" t="s">
        <v>11457</v>
      </c>
      <c r="P4199" s="173" t="s">
        <v>3228</v>
      </c>
    </row>
    <row r="4200" spans="1:16" ht="15.6">
      <c r="A4200" s="135">
        <v>160</v>
      </c>
      <c r="B4200" s="92">
        <v>0</v>
      </c>
      <c r="C4200" s="5"/>
      <c r="D4200" s="5"/>
      <c r="E4200" s="5"/>
      <c r="F4200" s="140" t="s">
        <v>3570</v>
      </c>
      <c r="G4200" s="136" t="s">
        <v>6131</v>
      </c>
      <c r="H4200" s="204">
        <v>10</v>
      </c>
      <c r="I4200" s="204"/>
      <c r="J4200" s="205">
        <v>3</v>
      </c>
      <c r="K4200" s="19" t="s">
        <v>8436</v>
      </c>
      <c r="L4200"/>
      <c r="M4200" s="173" t="s">
        <v>3570</v>
      </c>
      <c r="N4200" s="173" t="s">
        <v>6131</v>
      </c>
      <c r="P4200" s="173" t="s">
        <v>2603</v>
      </c>
    </row>
    <row r="4201" spans="1:16" ht="60">
      <c r="A4201" s="39">
        <v>160</v>
      </c>
      <c r="B4201" s="94">
        <v>1</v>
      </c>
      <c r="C4201" s="21" t="s">
        <v>4866</v>
      </c>
      <c r="F4201" s="34" t="s">
        <v>4867</v>
      </c>
      <c r="G4201" s="33" t="s">
        <v>7398</v>
      </c>
      <c r="H4201" s="183">
        <v>12</v>
      </c>
      <c r="I4201" s="183"/>
      <c r="J4201" s="184"/>
      <c r="K4201" s="24"/>
      <c r="L4201"/>
      <c r="M4201" s="173" t="s">
        <v>11755</v>
      </c>
      <c r="N4201" s="173" t="s">
        <v>7398</v>
      </c>
      <c r="P4201" s="173" t="s">
        <v>2603</v>
      </c>
    </row>
    <row r="4202" spans="1:16" ht="60">
      <c r="A4202" s="39">
        <v>160</v>
      </c>
      <c r="B4202" s="94">
        <v>2</v>
      </c>
      <c r="C4202" s="21" t="s">
        <v>4241</v>
      </c>
      <c r="F4202" s="34" t="s">
        <v>4410</v>
      </c>
      <c r="G4202" s="33" t="s">
        <v>7399</v>
      </c>
      <c r="H4202" s="183">
        <v>12</v>
      </c>
      <c r="I4202" s="183"/>
      <c r="J4202" s="184"/>
      <c r="K4202" s="24"/>
      <c r="L4202"/>
      <c r="M4202" s="173" t="s">
        <v>11756</v>
      </c>
      <c r="N4202" s="173" t="s">
        <v>7399</v>
      </c>
      <c r="P4202" s="173" t="s">
        <v>2603</v>
      </c>
    </row>
    <row r="4203" spans="1:16" ht="60">
      <c r="A4203" s="39">
        <v>160</v>
      </c>
      <c r="B4203" s="94">
        <v>3</v>
      </c>
      <c r="C4203" s="21" t="s">
        <v>73</v>
      </c>
      <c r="F4203" s="34" t="s">
        <v>4235</v>
      </c>
      <c r="G4203" s="33" t="s">
        <v>7400</v>
      </c>
      <c r="H4203" s="183">
        <v>12</v>
      </c>
      <c r="I4203" s="183"/>
      <c r="J4203" s="184"/>
      <c r="K4203" s="24"/>
      <c r="L4203"/>
      <c r="M4203" s="173" t="s">
        <v>11757</v>
      </c>
      <c r="N4203" s="173" t="s">
        <v>7400</v>
      </c>
      <c r="P4203" s="173" t="s">
        <v>2603</v>
      </c>
    </row>
    <row r="4204" spans="1:16" ht="60">
      <c r="A4204" s="39">
        <v>160</v>
      </c>
      <c r="B4204" s="94">
        <v>4</v>
      </c>
      <c r="C4204" s="21" t="s">
        <v>4868</v>
      </c>
      <c r="F4204" s="34" t="s">
        <v>4869</v>
      </c>
      <c r="G4204" s="33" t="s">
        <v>7401</v>
      </c>
      <c r="H4204" s="183">
        <v>12</v>
      </c>
      <c r="I4204" s="183"/>
      <c r="J4204" s="184"/>
      <c r="K4204" s="24"/>
      <c r="L4204"/>
      <c r="M4204" s="173" t="s">
        <v>11758</v>
      </c>
      <c r="N4204" s="173" t="s">
        <v>7401</v>
      </c>
      <c r="P4204" s="173" t="s">
        <v>2603</v>
      </c>
    </row>
    <row r="4205" spans="1:16" ht="90">
      <c r="A4205" s="39">
        <v>160</v>
      </c>
      <c r="B4205" s="94">
        <v>5</v>
      </c>
      <c r="C4205" s="6" t="s">
        <v>1708</v>
      </c>
      <c r="F4205" s="30" t="s">
        <v>5881</v>
      </c>
      <c r="G4205" s="35" t="s">
        <v>7402</v>
      </c>
      <c r="H4205" s="183">
        <v>27</v>
      </c>
      <c r="I4205" s="183"/>
      <c r="J4205" s="184"/>
      <c r="K4205" s="24"/>
      <c r="L4205"/>
      <c r="M4205" s="173" t="s">
        <v>5881</v>
      </c>
      <c r="N4205" s="173" t="s">
        <v>7402</v>
      </c>
      <c r="P4205" s="173" t="s">
        <v>2603</v>
      </c>
    </row>
    <row r="4206" spans="1:16" ht="120">
      <c r="A4206" s="39">
        <v>160</v>
      </c>
      <c r="B4206" s="94">
        <v>6</v>
      </c>
      <c r="C4206" s="6" t="s">
        <v>1292</v>
      </c>
      <c r="F4206" s="30" t="s">
        <v>7779</v>
      </c>
      <c r="G4206" s="35" t="s">
        <v>7780</v>
      </c>
      <c r="H4206" s="183">
        <v>32</v>
      </c>
      <c r="I4206" s="183"/>
      <c r="J4206" s="184"/>
      <c r="K4206" s="24"/>
      <c r="L4206"/>
      <c r="M4206" s="173" t="s">
        <v>7779</v>
      </c>
      <c r="N4206" s="173" t="s">
        <v>7780</v>
      </c>
      <c r="P4206" s="173" t="s">
        <v>2603</v>
      </c>
    </row>
    <row r="4207" spans="1:16" ht="15.6">
      <c r="A4207" s="135">
        <v>161</v>
      </c>
      <c r="B4207" s="92">
        <v>0</v>
      </c>
      <c r="C4207" s="5"/>
      <c r="D4207" s="5"/>
      <c r="E4207" s="5"/>
      <c r="F4207" s="140" t="s">
        <v>3204</v>
      </c>
      <c r="G4207" s="136" t="s">
        <v>6131</v>
      </c>
      <c r="H4207" s="204">
        <v>10</v>
      </c>
      <c r="I4207" s="204"/>
      <c r="J4207" s="205">
        <v>3</v>
      </c>
      <c r="K4207" s="19" t="s">
        <v>8437</v>
      </c>
      <c r="L4207"/>
      <c r="M4207" s="173" t="s">
        <v>11945</v>
      </c>
      <c r="N4207" s="173" t="s">
        <v>6131</v>
      </c>
      <c r="P4207" s="173" t="s">
        <v>3228</v>
      </c>
    </row>
    <row r="4208" spans="1:16" ht="165">
      <c r="A4208" s="39">
        <v>161</v>
      </c>
      <c r="B4208" s="94">
        <v>1</v>
      </c>
      <c r="C4208" s="21" t="s">
        <v>1606</v>
      </c>
      <c r="F4208" s="34" t="s">
        <v>2415</v>
      </c>
      <c r="G4208" s="33" t="s">
        <v>7403</v>
      </c>
      <c r="H4208" s="183">
        <v>10</v>
      </c>
      <c r="I4208" s="183">
        <v>12</v>
      </c>
      <c r="J4208" s="184"/>
      <c r="K4208" s="24"/>
      <c r="L4208"/>
      <c r="M4208" s="173" t="s">
        <v>11458</v>
      </c>
      <c r="N4208" s="173" t="s">
        <v>11459</v>
      </c>
      <c r="P4208" s="173" t="s">
        <v>3228</v>
      </c>
    </row>
    <row r="4209" spans="1:16" ht="180">
      <c r="A4209" s="39">
        <v>161</v>
      </c>
      <c r="B4209" s="94">
        <v>2</v>
      </c>
      <c r="C4209" s="21" t="s">
        <v>1605</v>
      </c>
      <c r="F4209" s="34" t="s">
        <v>2420</v>
      </c>
      <c r="G4209" s="33" t="s">
        <v>7404</v>
      </c>
      <c r="H4209" s="183">
        <v>10</v>
      </c>
      <c r="I4209" s="183">
        <v>12</v>
      </c>
      <c r="J4209" s="184"/>
      <c r="K4209" s="24"/>
      <c r="L4209"/>
      <c r="M4209" s="173" t="s">
        <v>11460</v>
      </c>
      <c r="N4209" s="173" t="s">
        <v>11461</v>
      </c>
      <c r="P4209" s="173" t="s">
        <v>3228</v>
      </c>
    </row>
    <row r="4210" spans="1:16" ht="75">
      <c r="A4210" s="39">
        <v>161</v>
      </c>
      <c r="B4210" s="94">
        <v>3</v>
      </c>
      <c r="C4210" s="21" t="s">
        <v>1983</v>
      </c>
      <c r="F4210" s="34" t="s">
        <v>2098</v>
      </c>
      <c r="G4210" s="33" t="s">
        <v>7405</v>
      </c>
      <c r="H4210" s="183">
        <v>10</v>
      </c>
      <c r="I4210" s="183">
        <v>12</v>
      </c>
      <c r="J4210" s="184"/>
      <c r="K4210" s="24"/>
      <c r="L4210"/>
      <c r="M4210" s="173" t="s">
        <v>11462</v>
      </c>
      <c r="N4210" s="173" t="s">
        <v>11463</v>
      </c>
      <c r="P4210" s="173" t="s">
        <v>3228</v>
      </c>
    </row>
    <row r="4211" spans="1:16" ht="15.6">
      <c r="A4211" s="135">
        <v>162</v>
      </c>
      <c r="B4211" s="92">
        <v>0</v>
      </c>
      <c r="C4211" s="5"/>
      <c r="D4211" s="5"/>
      <c r="E4211" s="5"/>
      <c r="F4211" s="140" t="s">
        <v>2635</v>
      </c>
      <c r="G4211" s="136" t="s">
        <v>6131</v>
      </c>
      <c r="H4211" s="204">
        <v>10</v>
      </c>
      <c r="I4211" s="204"/>
      <c r="J4211" s="205">
        <v>3</v>
      </c>
      <c r="K4211" s="19" t="s">
        <v>8438</v>
      </c>
      <c r="L4211"/>
      <c r="M4211" s="173" t="s">
        <v>11946</v>
      </c>
      <c r="N4211" s="173" t="s">
        <v>6131</v>
      </c>
      <c r="P4211" s="173" t="s">
        <v>3228</v>
      </c>
    </row>
    <row r="4212" spans="1:16" ht="30">
      <c r="A4212" s="39">
        <v>162</v>
      </c>
      <c r="B4212" s="94">
        <v>1</v>
      </c>
      <c r="C4212" s="21" t="s">
        <v>1606</v>
      </c>
      <c r="F4212" s="34" t="s">
        <v>2562</v>
      </c>
      <c r="G4212" s="33" t="s">
        <v>7406</v>
      </c>
      <c r="H4212" s="183">
        <v>10</v>
      </c>
      <c r="I4212" s="183">
        <v>11</v>
      </c>
      <c r="J4212" s="184"/>
      <c r="K4212" s="24"/>
      <c r="L4212"/>
      <c r="M4212" s="173" t="s">
        <v>11464</v>
      </c>
      <c r="N4212" s="173" t="s">
        <v>11465</v>
      </c>
      <c r="P4212" s="173" t="s">
        <v>3228</v>
      </c>
    </row>
    <row r="4213" spans="1:16" ht="30">
      <c r="A4213" s="39">
        <v>162</v>
      </c>
      <c r="B4213" s="94">
        <v>2</v>
      </c>
      <c r="C4213" s="21" t="s">
        <v>1605</v>
      </c>
      <c r="F4213" s="34" t="s">
        <v>2582</v>
      </c>
      <c r="G4213" s="33" t="s">
        <v>7407</v>
      </c>
      <c r="H4213" s="183">
        <v>10</v>
      </c>
      <c r="I4213" s="183">
        <v>11</v>
      </c>
      <c r="J4213" s="184"/>
      <c r="K4213" s="24"/>
      <c r="L4213"/>
      <c r="M4213" s="173" t="s">
        <v>11466</v>
      </c>
      <c r="N4213" s="173" t="s">
        <v>11467</v>
      </c>
      <c r="P4213" s="173" t="s">
        <v>3228</v>
      </c>
    </row>
    <row r="4214" spans="1:16" ht="30">
      <c r="A4214" s="39">
        <v>162</v>
      </c>
      <c r="B4214" s="94">
        <v>3</v>
      </c>
      <c r="C4214" s="21" t="s">
        <v>1983</v>
      </c>
      <c r="F4214" s="30" t="s">
        <v>5073</v>
      </c>
      <c r="G4214" s="33" t="s">
        <v>7407</v>
      </c>
      <c r="H4214" s="183">
        <v>10</v>
      </c>
      <c r="I4214" s="183">
        <v>11</v>
      </c>
      <c r="J4214" s="184"/>
      <c r="K4214" s="24"/>
      <c r="L4214"/>
      <c r="M4214" s="173" t="s">
        <v>11468</v>
      </c>
      <c r="N4214" s="173" t="s">
        <v>11467</v>
      </c>
      <c r="P4214" s="173" t="s">
        <v>3228</v>
      </c>
    </row>
    <row r="4215" spans="1:16" ht="75">
      <c r="A4215" s="39">
        <v>162</v>
      </c>
      <c r="B4215" s="94">
        <v>4</v>
      </c>
      <c r="C4215" s="21" t="s">
        <v>2138</v>
      </c>
      <c r="F4215" s="34" t="s">
        <v>2677</v>
      </c>
      <c r="G4215" s="244" t="s">
        <v>12148</v>
      </c>
      <c r="H4215" s="183">
        <v>11</v>
      </c>
      <c r="I4215" s="183">
        <v>44</v>
      </c>
      <c r="J4215" s="184"/>
      <c r="K4215" s="24"/>
      <c r="L4215"/>
      <c r="M4215" s="173" t="s">
        <v>11469</v>
      </c>
      <c r="N4215" s="173" t="s">
        <v>11470</v>
      </c>
      <c r="P4215" s="173" t="s">
        <v>3228</v>
      </c>
    </row>
    <row r="4216" spans="1:16" ht="60">
      <c r="A4216" s="39">
        <v>162</v>
      </c>
      <c r="B4216" s="94">
        <v>5</v>
      </c>
      <c r="C4216" s="21" t="s">
        <v>1708</v>
      </c>
      <c r="F4216" s="30" t="s">
        <v>5162</v>
      </c>
      <c r="G4216" s="35" t="s">
        <v>7408</v>
      </c>
      <c r="H4216" s="183">
        <v>11</v>
      </c>
      <c r="I4216" s="183">
        <v>17</v>
      </c>
      <c r="J4216" s="184"/>
      <c r="K4216" s="24"/>
      <c r="L4216"/>
      <c r="M4216" s="173" t="s">
        <v>11471</v>
      </c>
      <c r="N4216" s="173" t="s">
        <v>11472</v>
      </c>
      <c r="P4216" s="173" t="s">
        <v>3228</v>
      </c>
    </row>
    <row r="4217" spans="1:16" ht="90">
      <c r="A4217" s="39">
        <v>162</v>
      </c>
      <c r="B4217" s="94">
        <v>6</v>
      </c>
      <c r="C4217" s="21" t="s">
        <v>4426</v>
      </c>
      <c r="F4217" s="34" t="s">
        <v>4870</v>
      </c>
      <c r="G4217" s="35" t="s">
        <v>7409</v>
      </c>
      <c r="H4217" s="183">
        <v>12</v>
      </c>
      <c r="I4217" s="183"/>
      <c r="J4217" s="184"/>
      <c r="K4217" s="24"/>
      <c r="L4217"/>
      <c r="M4217" s="173" t="s">
        <v>11473</v>
      </c>
      <c r="N4217" s="173" t="s">
        <v>11474</v>
      </c>
      <c r="P4217" s="173" t="s">
        <v>3228</v>
      </c>
    </row>
    <row r="4218" spans="1:16" ht="30">
      <c r="A4218" s="39">
        <v>162</v>
      </c>
      <c r="B4218" s="94">
        <v>7</v>
      </c>
      <c r="C4218" s="6" t="s">
        <v>1293</v>
      </c>
      <c r="F4218" s="30" t="s">
        <v>5149</v>
      </c>
      <c r="G4218" s="35" t="s">
        <v>7410</v>
      </c>
      <c r="H4218" s="183">
        <v>17</v>
      </c>
      <c r="I4218" s="183"/>
      <c r="J4218" s="184"/>
      <c r="K4218" s="24"/>
      <c r="L4218"/>
      <c r="M4218" s="173" t="s">
        <v>11475</v>
      </c>
      <c r="N4218" s="173" t="s">
        <v>11476</v>
      </c>
      <c r="P4218" s="173" t="s">
        <v>3228</v>
      </c>
    </row>
    <row r="4219" spans="1:16" ht="90">
      <c r="A4219" s="39">
        <v>162</v>
      </c>
      <c r="B4219" s="94">
        <v>8</v>
      </c>
      <c r="C4219" s="6" t="s">
        <v>4148</v>
      </c>
      <c r="F4219" s="30" t="s">
        <v>5957</v>
      </c>
      <c r="G4219" s="35" t="s">
        <v>7411</v>
      </c>
      <c r="H4219" s="183">
        <v>28</v>
      </c>
      <c r="I4219" s="183"/>
      <c r="J4219" s="184"/>
      <c r="K4219" s="24"/>
      <c r="L4219"/>
      <c r="M4219" s="173" t="s">
        <v>5957</v>
      </c>
      <c r="N4219" s="173" t="s">
        <v>11477</v>
      </c>
      <c r="P4219" s="173" t="s">
        <v>3228</v>
      </c>
    </row>
    <row r="4220" spans="1:16" ht="30">
      <c r="A4220" s="135">
        <v>163</v>
      </c>
      <c r="B4220" s="92">
        <v>0</v>
      </c>
      <c r="C4220" s="5"/>
      <c r="D4220" s="5"/>
      <c r="E4220" s="5"/>
      <c r="F4220" s="140" t="s">
        <v>3659</v>
      </c>
      <c r="G4220" s="136" t="s">
        <v>6131</v>
      </c>
      <c r="H4220" s="204">
        <v>9</v>
      </c>
      <c r="I4220" s="204"/>
      <c r="J4220" s="205">
        <v>3</v>
      </c>
      <c r="K4220" s="19" t="s">
        <v>8455</v>
      </c>
      <c r="L4220"/>
      <c r="M4220" s="173" t="s">
        <v>11947</v>
      </c>
      <c r="N4220" s="173" t="s">
        <v>6131</v>
      </c>
      <c r="P4220" s="173" t="s">
        <v>3228</v>
      </c>
    </row>
    <row r="4221" spans="1:16" ht="120">
      <c r="A4221" s="39">
        <v>163</v>
      </c>
      <c r="B4221" s="94">
        <v>1</v>
      </c>
      <c r="C4221" s="21" t="s">
        <v>1606</v>
      </c>
      <c r="F4221" s="34" t="s">
        <v>2735</v>
      </c>
      <c r="G4221" s="35" t="s">
        <v>8779</v>
      </c>
      <c r="H4221" s="183">
        <v>9</v>
      </c>
      <c r="I4221" s="183">
        <v>40</v>
      </c>
      <c r="J4221" s="184"/>
      <c r="K4221" s="24"/>
      <c r="L4221"/>
      <c r="M4221" s="173" t="s">
        <v>11370</v>
      </c>
      <c r="N4221" s="173" t="s">
        <v>6131</v>
      </c>
      <c r="P4221" s="173" t="s">
        <v>3228</v>
      </c>
    </row>
    <row r="4222" spans="1:16" ht="120">
      <c r="A4222" s="39">
        <v>163</v>
      </c>
      <c r="B4222" s="94">
        <v>2</v>
      </c>
      <c r="C4222" s="21" t="s">
        <v>4241</v>
      </c>
      <c r="F4222" s="30" t="s">
        <v>8748</v>
      </c>
      <c r="G4222" s="35" t="s">
        <v>8780</v>
      </c>
      <c r="H4222" s="183">
        <v>12</v>
      </c>
      <c r="I4222" s="183">
        <v>40</v>
      </c>
      <c r="J4222" s="184"/>
      <c r="K4222" s="24"/>
      <c r="L4222"/>
      <c r="M4222" s="173" t="s">
        <v>11478</v>
      </c>
      <c r="N4222" s="173" t="s">
        <v>11479</v>
      </c>
      <c r="P4222" s="173" t="s">
        <v>3228</v>
      </c>
    </row>
    <row r="4223" spans="1:16" ht="75">
      <c r="A4223" s="39">
        <v>163</v>
      </c>
      <c r="B4223" s="94">
        <v>3</v>
      </c>
      <c r="C4223" s="21" t="s">
        <v>3021</v>
      </c>
      <c r="F4223" s="34" t="s">
        <v>3604</v>
      </c>
      <c r="G4223" s="35" t="s">
        <v>8788</v>
      </c>
      <c r="H4223" s="183">
        <v>9</v>
      </c>
      <c r="I4223" s="183">
        <v>40</v>
      </c>
      <c r="J4223" s="184"/>
      <c r="K4223" s="24"/>
      <c r="L4223"/>
      <c r="M4223" s="173" t="s">
        <v>11480</v>
      </c>
      <c r="N4223" s="173" t="s">
        <v>11481</v>
      </c>
      <c r="P4223" s="173" t="s">
        <v>3228</v>
      </c>
    </row>
    <row r="4224" spans="1:16" ht="105">
      <c r="A4224" s="39">
        <v>163</v>
      </c>
      <c r="B4224" s="94">
        <v>4</v>
      </c>
      <c r="C4224" s="21" t="s">
        <v>1630</v>
      </c>
      <c r="F4224" s="34" t="s">
        <v>3019</v>
      </c>
      <c r="G4224" s="35" t="s">
        <v>8789</v>
      </c>
      <c r="H4224" s="183">
        <v>9</v>
      </c>
      <c r="I4224" s="183">
        <v>40</v>
      </c>
      <c r="J4224" s="184"/>
      <c r="K4224" s="24"/>
      <c r="L4224"/>
      <c r="M4224" s="173" t="s">
        <v>11482</v>
      </c>
      <c r="N4224" s="173" t="s">
        <v>11483</v>
      </c>
      <c r="P4224" s="173" t="s">
        <v>3228</v>
      </c>
    </row>
    <row r="4225" spans="1:16" ht="60">
      <c r="A4225" s="39">
        <v>163</v>
      </c>
      <c r="B4225" s="94">
        <v>5</v>
      </c>
      <c r="C4225" s="21" t="s">
        <v>3380</v>
      </c>
      <c r="F4225" s="34" t="s">
        <v>2305</v>
      </c>
      <c r="G4225" s="35" t="s">
        <v>8777</v>
      </c>
      <c r="H4225" s="183">
        <v>9</v>
      </c>
      <c r="I4225" s="183">
        <v>40</v>
      </c>
      <c r="J4225" s="184"/>
      <c r="K4225" s="24"/>
      <c r="L4225"/>
      <c r="M4225" s="173" t="s">
        <v>11484</v>
      </c>
      <c r="N4225" s="173" t="s">
        <v>11485</v>
      </c>
      <c r="P4225" s="173" t="s">
        <v>3228</v>
      </c>
    </row>
    <row r="4226" spans="1:16" ht="30">
      <c r="A4226" s="39">
        <v>163</v>
      </c>
      <c r="B4226" s="94">
        <v>6</v>
      </c>
      <c r="C4226" s="21" t="s">
        <v>1446</v>
      </c>
      <c r="F4226" s="34" t="s">
        <v>3212</v>
      </c>
      <c r="G4226" s="33" t="s">
        <v>7412</v>
      </c>
      <c r="H4226" s="183">
        <v>9</v>
      </c>
      <c r="I4226" s="183"/>
      <c r="J4226" s="184"/>
      <c r="K4226" s="24"/>
      <c r="L4226"/>
      <c r="M4226" s="173" t="s">
        <v>11486</v>
      </c>
      <c r="N4226" s="173" t="s">
        <v>11487</v>
      </c>
      <c r="P4226" s="173" t="s">
        <v>3228</v>
      </c>
    </row>
    <row r="4227" spans="1:16" ht="30">
      <c r="A4227" s="39">
        <v>163</v>
      </c>
      <c r="B4227" s="94">
        <v>7</v>
      </c>
      <c r="C4227" s="21" t="s">
        <v>1447</v>
      </c>
      <c r="F4227" s="34" t="s">
        <v>2543</v>
      </c>
      <c r="G4227" s="35" t="s">
        <v>7413</v>
      </c>
      <c r="H4227" s="183">
        <v>9</v>
      </c>
      <c r="I4227" s="183">
        <v>20</v>
      </c>
      <c r="J4227" s="184"/>
      <c r="K4227" s="24"/>
      <c r="L4227"/>
      <c r="M4227" s="173" t="s">
        <v>11488</v>
      </c>
      <c r="N4227" s="173" t="s">
        <v>11489</v>
      </c>
      <c r="P4227" s="173" t="s">
        <v>3228</v>
      </c>
    </row>
    <row r="4228" spans="1:16" ht="30">
      <c r="A4228" s="39">
        <v>163</v>
      </c>
      <c r="B4228" s="94">
        <v>8</v>
      </c>
      <c r="C4228" s="21" t="s">
        <v>232</v>
      </c>
      <c r="F4228" s="34" t="s">
        <v>3284</v>
      </c>
      <c r="G4228" s="33" t="s">
        <v>3232</v>
      </c>
      <c r="H4228" s="183">
        <v>9</v>
      </c>
      <c r="I4228" s="183"/>
      <c r="J4228" s="184"/>
      <c r="K4228" s="24"/>
      <c r="L4228"/>
      <c r="M4228" s="173" t="s">
        <v>11490</v>
      </c>
      <c r="N4228" s="173" t="s">
        <v>11491</v>
      </c>
      <c r="P4228" s="173" t="s">
        <v>3228</v>
      </c>
    </row>
    <row r="4229" spans="1:16" ht="75">
      <c r="A4229" s="39">
        <v>163</v>
      </c>
      <c r="B4229" s="94">
        <v>9</v>
      </c>
      <c r="C4229" s="21" t="s">
        <v>276</v>
      </c>
      <c r="F4229" s="34" t="s">
        <v>941</v>
      </c>
      <c r="G4229" s="35" t="s">
        <v>8790</v>
      </c>
      <c r="H4229" s="183">
        <v>11</v>
      </c>
      <c r="I4229" s="183">
        <v>40</v>
      </c>
      <c r="J4229" s="184"/>
      <c r="K4229" s="24"/>
      <c r="L4229"/>
      <c r="M4229" s="173" t="s">
        <v>11492</v>
      </c>
      <c r="N4229" s="173" t="s">
        <v>11493</v>
      </c>
      <c r="P4229" s="173" t="s">
        <v>3228</v>
      </c>
    </row>
    <row r="4230" spans="1:16" s="2" customFormat="1" ht="75">
      <c r="A4230" s="39">
        <v>163</v>
      </c>
      <c r="B4230" s="94">
        <v>10</v>
      </c>
      <c r="C4230" s="21" t="s">
        <v>4371</v>
      </c>
      <c r="D4230" s="21"/>
      <c r="E4230" s="21"/>
      <c r="F4230" s="34" t="s">
        <v>4871</v>
      </c>
      <c r="G4230" s="35" t="s">
        <v>8781</v>
      </c>
      <c r="H4230" s="183">
        <v>13</v>
      </c>
      <c r="I4230" s="183">
        <v>40</v>
      </c>
      <c r="J4230" s="184"/>
      <c r="K4230" s="24"/>
      <c r="L4230"/>
      <c r="M4230" s="173" t="s">
        <v>11494</v>
      </c>
      <c r="N4230" s="173" t="s">
        <v>11495</v>
      </c>
      <c r="O4230"/>
      <c r="P4230" s="173" t="s">
        <v>3228</v>
      </c>
    </row>
    <row r="4231" spans="1:16" s="2" customFormat="1">
      <c r="A4231" s="39">
        <v>163</v>
      </c>
      <c r="B4231" s="94">
        <v>11</v>
      </c>
      <c r="C4231" s="21" t="s">
        <v>4400</v>
      </c>
      <c r="D4231" s="21"/>
      <c r="E4231" s="21"/>
      <c r="F4231" s="34" t="s">
        <v>38</v>
      </c>
      <c r="G4231" s="33" t="s">
        <v>7414</v>
      </c>
      <c r="H4231" s="183">
        <v>13</v>
      </c>
      <c r="I4231" s="183"/>
      <c r="J4231" s="184"/>
      <c r="K4231" s="24"/>
      <c r="L4231"/>
      <c r="M4231" s="173" t="s">
        <v>11496</v>
      </c>
      <c r="N4231" s="173" t="s">
        <v>11497</v>
      </c>
      <c r="O4231"/>
      <c r="P4231" s="173" t="s">
        <v>3228</v>
      </c>
    </row>
    <row r="4232" spans="1:16" s="2" customFormat="1" ht="75">
      <c r="A4232" s="39">
        <v>163</v>
      </c>
      <c r="B4232" s="94">
        <v>12</v>
      </c>
      <c r="C4232" s="6" t="s">
        <v>3022</v>
      </c>
      <c r="D4232" s="6"/>
      <c r="E4232" s="6"/>
      <c r="F4232" s="30" t="s">
        <v>4930</v>
      </c>
      <c r="G4232" s="35" t="s">
        <v>7415</v>
      </c>
      <c r="H4232" s="183">
        <v>15</v>
      </c>
      <c r="I4232" s="183"/>
      <c r="J4232" s="184"/>
      <c r="K4232" s="24"/>
      <c r="L4232"/>
      <c r="M4232" s="173" t="s">
        <v>11498</v>
      </c>
      <c r="N4232" s="173" t="s">
        <v>11499</v>
      </c>
      <c r="O4232"/>
      <c r="P4232" s="173" t="s">
        <v>3228</v>
      </c>
    </row>
    <row r="4233" spans="1:16" s="2" customFormat="1" ht="90">
      <c r="A4233" s="39">
        <v>163</v>
      </c>
      <c r="B4233" s="94">
        <v>13</v>
      </c>
      <c r="C4233" s="6" t="s">
        <v>807</v>
      </c>
      <c r="D4233" s="6"/>
      <c r="E4233" s="6"/>
      <c r="F4233" s="30" t="s">
        <v>5104</v>
      </c>
      <c r="G4233" s="35" t="s">
        <v>7416</v>
      </c>
      <c r="H4233" s="183">
        <v>16</v>
      </c>
      <c r="I4233" s="183"/>
      <c r="J4233" s="184"/>
      <c r="K4233" s="24"/>
      <c r="L4233"/>
      <c r="M4233" s="173" t="s">
        <v>11500</v>
      </c>
      <c r="N4233" s="173" t="s">
        <v>11501</v>
      </c>
      <c r="O4233"/>
      <c r="P4233" s="173" t="s">
        <v>3228</v>
      </c>
    </row>
    <row r="4234" spans="1:16" s="2" customFormat="1" ht="75">
      <c r="A4234" s="39">
        <v>163</v>
      </c>
      <c r="B4234" s="94">
        <v>14</v>
      </c>
      <c r="C4234" s="6" t="s">
        <v>3836</v>
      </c>
      <c r="D4234" s="6"/>
      <c r="E4234" s="6"/>
      <c r="F4234" s="30" t="s">
        <v>5192</v>
      </c>
      <c r="G4234" s="35" t="s">
        <v>7417</v>
      </c>
      <c r="H4234" s="183">
        <v>18</v>
      </c>
      <c r="I4234" s="183"/>
      <c r="J4234" s="184"/>
      <c r="K4234" s="24"/>
      <c r="L4234"/>
      <c r="M4234" s="173" t="s">
        <v>11502</v>
      </c>
      <c r="N4234" s="173" t="s">
        <v>11503</v>
      </c>
      <c r="O4234"/>
      <c r="P4234" s="173" t="s">
        <v>3228</v>
      </c>
    </row>
    <row r="4235" spans="1:16" s="2" customFormat="1">
      <c r="A4235" s="39">
        <v>163</v>
      </c>
      <c r="B4235" s="94">
        <v>15</v>
      </c>
      <c r="C4235" s="6" t="s">
        <v>4273</v>
      </c>
      <c r="D4235" s="6"/>
      <c r="E4235" s="6"/>
      <c r="F4235" s="30" t="s">
        <v>5191</v>
      </c>
      <c r="G4235" s="35" t="s">
        <v>7418</v>
      </c>
      <c r="H4235" s="183">
        <v>18</v>
      </c>
      <c r="I4235" s="183"/>
      <c r="J4235" s="184"/>
      <c r="K4235" s="24"/>
      <c r="L4235"/>
      <c r="M4235" s="173" t="s">
        <v>11504</v>
      </c>
      <c r="N4235" s="173" t="s">
        <v>11505</v>
      </c>
      <c r="O4235"/>
      <c r="P4235" s="173" t="s">
        <v>3228</v>
      </c>
    </row>
    <row r="4236" spans="1:16" s="2" customFormat="1" ht="150">
      <c r="A4236" s="39">
        <v>163</v>
      </c>
      <c r="B4236" s="94">
        <v>16</v>
      </c>
      <c r="C4236" s="6" t="s">
        <v>888</v>
      </c>
      <c r="D4236" s="6"/>
      <c r="E4236" s="6"/>
      <c r="F4236" s="30" t="s">
        <v>5849</v>
      </c>
      <c r="G4236" s="35" t="s">
        <v>8749</v>
      </c>
      <c r="H4236" s="183">
        <v>25</v>
      </c>
      <c r="I4236" s="183"/>
      <c r="J4236" s="184"/>
      <c r="K4236" s="24"/>
      <c r="L4236"/>
      <c r="M4236" s="173" t="s">
        <v>11506</v>
      </c>
      <c r="N4236" s="173" t="s">
        <v>11507</v>
      </c>
      <c r="O4236"/>
      <c r="P4236" s="173" t="s">
        <v>3228</v>
      </c>
    </row>
    <row r="4237" spans="1:16" s="2" customFormat="1" ht="45">
      <c r="A4237" s="39">
        <v>163</v>
      </c>
      <c r="B4237" s="94">
        <v>17</v>
      </c>
      <c r="C4237" s="6" t="s">
        <v>4127</v>
      </c>
      <c r="D4237" s="6"/>
      <c r="E4237" s="6"/>
      <c r="F4237" s="30" t="s">
        <v>5968</v>
      </c>
      <c r="G4237" s="35" t="s">
        <v>7419</v>
      </c>
      <c r="H4237" s="183">
        <v>28</v>
      </c>
      <c r="I4237" s="183"/>
      <c r="J4237" s="184"/>
      <c r="K4237" s="24"/>
      <c r="L4237"/>
      <c r="M4237" s="173" t="s">
        <v>11508</v>
      </c>
      <c r="N4237" s="173" t="s">
        <v>11509</v>
      </c>
      <c r="O4237"/>
      <c r="P4237" s="173" t="s">
        <v>3228</v>
      </c>
    </row>
    <row r="4238" spans="1:16" s="2" customFormat="1">
      <c r="A4238" s="39">
        <v>163</v>
      </c>
      <c r="B4238" s="94">
        <v>18</v>
      </c>
      <c r="C4238" s="6" t="s">
        <v>2290</v>
      </c>
      <c r="D4238" s="6"/>
      <c r="E4238" s="6"/>
      <c r="F4238" s="30" t="s">
        <v>6123</v>
      </c>
      <c r="G4238" s="35" t="s">
        <v>7420</v>
      </c>
      <c r="H4238" s="183">
        <v>30</v>
      </c>
      <c r="I4238" s="183"/>
      <c r="J4238" s="184"/>
      <c r="K4238" s="24"/>
      <c r="L4238"/>
      <c r="M4238" s="173" t="s">
        <v>11510</v>
      </c>
      <c r="N4238" s="173" t="s">
        <v>11511</v>
      </c>
      <c r="O4238"/>
      <c r="P4238" s="173" t="s">
        <v>3228</v>
      </c>
    </row>
    <row r="4239" spans="1:16" s="2" customFormat="1" ht="135">
      <c r="A4239" s="230">
        <v>163</v>
      </c>
      <c r="B4239" s="228">
        <v>19</v>
      </c>
      <c r="C4239" s="227" t="s">
        <v>544</v>
      </c>
      <c r="D4239" s="227"/>
      <c r="E4239" s="227"/>
      <c r="F4239" s="225" t="s">
        <v>11967</v>
      </c>
      <c r="G4239" s="224" t="s">
        <v>11968</v>
      </c>
      <c r="H4239" s="183">
        <v>43</v>
      </c>
      <c r="I4239" s="183"/>
      <c r="J4239" s="184"/>
      <c r="K4239" s="24"/>
      <c r="L4239"/>
      <c r="M4239" s="174" t="s">
        <v>12013</v>
      </c>
      <c r="N4239" s="174" t="s">
        <v>12014</v>
      </c>
      <c r="O4239"/>
      <c r="P4239" s="174" t="s">
        <v>3228</v>
      </c>
    </row>
    <row r="4240" spans="1:16" s="2" customFormat="1" ht="165">
      <c r="A4240" s="230">
        <v>163</v>
      </c>
      <c r="B4240" s="228">
        <v>20</v>
      </c>
      <c r="C4240" s="227" t="s">
        <v>323</v>
      </c>
      <c r="D4240" s="227"/>
      <c r="E4240" s="227"/>
      <c r="F4240" s="225" t="s">
        <v>11969</v>
      </c>
      <c r="G4240" s="224" t="s">
        <v>11970</v>
      </c>
      <c r="H4240" s="183">
        <v>43</v>
      </c>
      <c r="I4240" s="183"/>
      <c r="J4240" s="184"/>
      <c r="K4240" s="24"/>
      <c r="L4240"/>
      <c r="M4240" s="174" t="s">
        <v>12015</v>
      </c>
      <c r="N4240" s="174" t="s">
        <v>12016</v>
      </c>
      <c r="O4240"/>
      <c r="P4240" s="174" t="s">
        <v>3228</v>
      </c>
    </row>
    <row r="4241" spans="1:16" ht="15.6">
      <c r="A4241" s="135">
        <v>164</v>
      </c>
      <c r="B4241" s="92">
        <v>0</v>
      </c>
      <c r="C4241" s="5"/>
      <c r="D4241" s="5"/>
      <c r="E4241" s="5"/>
      <c r="F4241" s="137" t="s">
        <v>8369</v>
      </c>
      <c r="G4241" s="136" t="s">
        <v>6131</v>
      </c>
      <c r="H4241" s="204">
        <v>9</v>
      </c>
      <c r="I4241" s="204"/>
      <c r="J4241" s="205">
        <v>3</v>
      </c>
      <c r="K4241" s="19" t="s">
        <v>8441</v>
      </c>
      <c r="L4241"/>
      <c r="M4241" s="173" t="s">
        <v>8369</v>
      </c>
      <c r="N4241" s="173" t="s">
        <v>6131</v>
      </c>
      <c r="P4241" s="173" t="s">
        <v>2603</v>
      </c>
    </row>
    <row r="4242" spans="1:16" ht="45">
      <c r="A4242" s="39">
        <v>164</v>
      </c>
      <c r="B4242" s="94">
        <v>1</v>
      </c>
      <c r="C4242" s="21" t="s">
        <v>1606</v>
      </c>
      <c r="F4242" s="34" t="s">
        <v>1781</v>
      </c>
      <c r="G4242" s="35" t="s">
        <v>8617</v>
      </c>
      <c r="H4242" s="183">
        <v>9</v>
      </c>
      <c r="I4242" s="183">
        <v>39</v>
      </c>
      <c r="J4242" s="184"/>
      <c r="K4242" s="24"/>
      <c r="L4242"/>
      <c r="M4242" s="173" t="s">
        <v>1781</v>
      </c>
      <c r="N4242" s="173" t="s">
        <v>8617</v>
      </c>
      <c r="P4242" s="173" t="s">
        <v>2603</v>
      </c>
    </row>
    <row r="4243" spans="1:16" ht="195">
      <c r="A4243" s="39">
        <v>164</v>
      </c>
      <c r="B4243" s="94">
        <v>2</v>
      </c>
      <c r="C4243" s="21" t="s">
        <v>1605</v>
      </c>
      <c r="F4243" s="34" t="s">
        <v>1782</v>
      </c>
      <c r="G4243" s="35" t="s">
        <v>8662</v>
      </c>
      <c r="H4243" s="183">
        <v>9</v>
      </c>
      <c r="I4243" s="183">
        <v>39</v>
      </c>
      <c r="J4243" s="184"/>
      <c r="K4243" s="24"/>
      <c r="L4243"/>
      <c r="M4243" s="173" t="s">
        <v>1782</v>
      </c>
      <c r="N4243" s="173" t="s">
        <v>8662</v>
      </c>
      <c r="P4243" s="173" t="s">
        <v>2603</v>
      </c>
    </row>
    <row r="4244" spans="1:16" s="2" customFormat="1" ht="105">
      <c r="A4244" s="39">
        <v>164</v>
      </c>
      <c r="B4244" s="94">
        <v>3</v>
      </c>
      <c r="C4244" s="21" t="s">
        <v>4836</v>
      </c>
      <c r="D4244" s="21"/>
      <c r="E4244" s="21"/>
      <c r="F4244" s="34" t="s">
        <v>3956</v>
      </c>
      <c r="G4244" s="35" t="s">
        <v>8618</v>
      </c>
      <c r="H4244" s="183">
        <v>13</v>
      </c>
      <c r="I4244" s="183">
        <v>39</v>
      </c>
      <c r="J4244" s="184"/>
      <c r="K4244" s="24"/>
      <c r="L4244"/>
      <c r="M4244" s="173" t="s">
        <v>11759</v>
      </c>
      <c r="N4244" s="173" t="s">
        <v>8618</v>
      </c>
      <c r="O4244"/>
      <c r="P4244" s="173" t="s">
        <v>2603</v>
      </c>
    </row>
    <row r="4245" spans="1:16" s="2" customFormat="1" ht="30">
      <c r="A4245" s="39">
        <v>164</v>
      </c>
      <c r="B4245" s="94">
        <v>4</v>
      </c>
      <c r="C4245" s="21" t="s">
        <v>4837</v>
      </c>
      <c r="D4245" s="21"/>
      <c r="E4245" s="21"/>
      <c r="F4245" s="34" t="s">
        <v>4872</v>
      </c>
      <c r="G4245" s="33" t="s">
        <v>7421</v>
      </c>
      <c r="H4245" s="183">
        <v>13</v>
      </c>
      <c r="I4245" s="183"/>
      <c r="J4245" s="184"/>
      <c r="K4245" s="24"/>
      <c r="L4245"/>
      <c r="M4245" s="173" t="s">
        <v>11760</v>
      </c>
      <c r="N4245" s="173" t="s">
        <v>7421</v>
      </c>
      <c r="O4245"/>
      <c r="P4245" s="173" t="s">
        <v>2603</v>
      </c>
    </row>
    <row r="4246" spans="1:16" s="2" customFormat="1" ht="30">
      <c r="A4246" s="39">
        <v>164</v>
      </c>
      <c r="B4246" s="94">
        <v>5</v>
      </c>
      <c r="C4246" s="21" t="s">
        <v>4760</v>
      </c>
      <c r="D4246" s="21"/>
      <c r="E4246" s="21"/>
      <c r="F4246" s="34" t="s">
        <v>4838</v>
      </c>
      <c r="G4246" s="33" t="s">
        <v>7422</v>
      </c>
      <c r="H4246" s="183">
        <v>13</v>
      </c>
      <c r="I4246" s="183"/>
      <c r="J4246" s="184"/>
      <c r="K4246" s="24"/>
      <c r="L4246"/>
      <c r="M4246" s="173" t="s">
        <v>11761</v>
      </c>
      <c r="N4246" s="173" t="s">
        <v>7422</v>
      </c>
      <c r="O4246"/>
      <c r="P4246" s="173" t="s">
        <v>2603</v>
      </c>
    </row>
    <row r="4247" spans="1:16" ht="15.6">
      <c r="A4247" s="135">
        <v>165</v>
      </c>
      <c r="B4247" s="92">
        <v>0</v>
      </c>
      <c r="C4247" s="5"/>
      <c r="D4247" s="5"/>
      <c r="E4247" s="5"/>
      <c r="F4247" s="140" t="s">
        <v>2811</v>
      </c>
      <c r="G4247" s="136" t="s">
        <v>6131</v>
      </c>
      <c r="H4247" s="204">
        <v>9</v>
      </c>
      <c r="I4247" s="204"/>
      <c r="J4247" s="205">
        <v>3</v>
      </c>
      <c r="K4247" s="19" t="s">
        <v>8457</v>
      </c>
      <c r="L4247"/>
      <c r="M4247" s="173" t="s">
        <v>11913</v>
      </c>
      <c r="N4247" s="173" t="s">
        <v>6131</v>
      </c>
      <c r="P4247" s="173" t="s">
        <v>3228</v>
      </c>
    </row>
    <row r="4248" spans="1:16" ht="60">
      <c r="A4248" s="39">
        <v>165</v>
      </c>
      <c r="B4248" s="94">
        <v>1</v>
      </c>
      <c r="C4248" s="21" t="s">
        <v>1606</v>
      </c>
      <c r="F4248" s="34" t="s">
        <v>3460</v>
      </c>
      <c r="G4248" s="33" t="s">
        <v>7423</v>
      </c>
      <c r="H4248" s="183">
        <v>9</v>
      </c>
      <c r="I4248" s="183"/>
      <c r="J4248" s="184"/>
      <c r="K4248" s="24"/>
      <c r="L4248"/>
      <c r="M4248" s="173" t="s">
        <v>11512</v>
      </c>
      <c r="N4248" s="173" t="s">
        <v>11513</v>
      </c>
      <c r="P4248" s="173" t="s">
        <v>3228</v>
      </c>
    </row>
    <row r="4249" spans="1:16" ht="45">
      <c r="A4249" s="39">
        <v>165</v>
      </c>
      <c r="B4249" s="94">
        <v>2</v>
      </c>
      <c r="C4249" s="21" t="s">
        <v>1605</v>
      </c>
      <c r="F4249" s="34" t="s">
        <v>3442</v>
      </c>
      <c r="G4249" s="33" t="s">
        <v>7424</v>
      </c>
      <c r="H4249" s="183">
        <v>9</v>
      </c>
      <c r="I4249" s="183"/>
      <c r="J4249" s="184"/>
      <c r="K4249" s="24"/>
      <c r="L4249"/>
      <c r="M4249" s="173" t="s">
        <v>3442</v>
      </c>
      <c r="N4249" s="173" t="s">
        <v>7424</v>
      </c>
      <c r="P4249" s="173" t="s">
        <v>3228</v>
      </c>
    </row>
    <row r="4250" spans="1:16" s="2" customFormat="1" ht="75">
      <c r="A4250" s="39">
        <v>165</v>
      </c>
      <c r="B4250" s="94">
        <v>3</v>
      </c>
      <c r="C4250" s="21" t="s">
        <v>73</v>
      </c>
      <c r="D4250" s="21"/>
      <c r="E4250" s="21"/>
      <c r="F4250" s="34" t="s">
        <v>4839</v>
      </c>
      <c r="G4250" s="33" t="s">
        <v>7425</v>
      </c>
      <c r="H4250" s="183">
        <v>13</v>
      </c>
      <c r="I4250" s="183"/>
      <c r="J4250" s="184"/>
      <c r="K4250" s="24"/>
      <c r="L4250"/>
      <c r="M4250" s="173" t="s">
        <v>11514</v>
      </c>
      <c r="N4250" s="173" t="s">
        <v>11515</v>
      </c>
      <c r="O4250"/>
      <c r="P4250" s="173" t="s">
        <v>3228</v>
      </c>
    </row>
    <row r="4251" spans="1:16" s="2" customFormat="1" ht="45">
      <c r="A4251" s="39">
        <v>165</v>
      </c>
      <c r="B4251" s="94">
        <v>4</v>
      </c>
      <c r="C4251" s="6" t="s">
        <v>2138</v>
      </c>
      <c r="D4251" s="6"/>
      <c r="E4251" s="6"/>
      <c r="F4251" s="30" t="s">
        <v>4901</v>
      </c>
      <c r="G4251" s="35" t="s">
        <v>7426</v>
      </c>
      <c r="H4251" s="183">
        <v>15</v>
      </c>
      <c r="I4251" s="183"/>
      <c r="J4251" s="184"/>
      <c r="K4251" s="24"/>
      <c r="L4251"/>
      <c r="M4251" s="173" t="s">
        <v>11516</v>
      </c>
      <c r="N4251" s="173" t="s">
        <v>7426</v>
      </c>
      <c r="O4251"/>
      <c r="P4251" s="173" t="s">
        <v>3228</v>
      </c>
    </row>
    <row r="4252" spans="1:16" s="2" customFormat="1" ht="90">
      <c r="A4252" s="39">
        <v>165</v>
      </c>
      <c r="B4252" s="94">
        <v>5</v>
      </c>
      <c r="C4252" s="6" t="s">
        <v>1708</v>
      </c>
      <c r="D4252" s="6"/>
      <c r="E4252" s="6"/>
      <c r="F4252" s="30" t="s">
        <v>7751</v>
      </c>
      <c r="G4252" s="23" t="s">
        <v>7759</v>
      </c>
      <c r="H4252" s="183">
        <v>31</v>
      </c>
      <c r="I4252" s="183"/>
      <c r="J4252" s="184"/>
      <c r="K4252" s="24"/>
      <c r="L4252"/>
      <c r="M4252" s="173" t="s">
        <v>11517</v>
      </c>
      <c r="N4252" s="173" t="s">
        <v>11718</v>
      </c>
      <c r="O4252"/>
      <c r="P4252" s="173" t="s">
        <v>3228</v>
      </c>
    </row>
    <row r="4253" spans="1:16" s="2" customFormat="1" ht="90">
      <c r="A4253" s="39">
        <v>165</v>
      </c>
      <c r="B4253" s="94">
        <v>6</v>
      </c>
      <c r="C4253" s="6" t="s">
        <v>1292</v>
      </c>
      <c r="D4253" s="6"/>
      <c r="E4253" s="6"/>
      <c r="F4253" s="30" t="s">
        <v>7752</v>
      </c>
      <c r="G4253" s="23" t="s">
        <v>7758</v>
      </c>
      <c r="H4253" s="183">
        <v>31</v>
      </c>
      <c r="I4253" s="183"/>
      <c r="J4253" s="184"/>
      <c r="K4253" s="24"/>
      <c r="L4253"/>
      <c r="M4253" s="173" t="s">
        <v>11518</v>
      </c>
      <c r="N4253" s="173" t="s">
        <v>11719</v>
      </c>
      <c r="O4253"/>
      <c r="P4253" s="173" t="s">
        <v>3228</v>
      </c>
    </row>
    <row r="4254" spans="1:16" ht="15.6">
      <c r="A4254" s="135">
        <v>166</v>
      </c>
      <c r="B4254" s="92">
        <v>0</v>
      </c>
      <c r="C4254" s="5"/>
      <c r="D4254" s="5"/>
      <c r="E4254" s="5"/>
      <c r="F4254" s="140" t="s">
        <v>3805</v>
      </c>
      <c r="G4254" s="136" t="s">
        <v>6131</v>
      </c>
      <c r="H4254" s="204">
        <v>9</v>
      </c>
      <c r="I4254" s="204"/>
      <c r="J4254" s="205">
        <v>3</v>
      </c>
      <c r="K4254" s="19" t="s">
        <v>8461</v>
      </c>
      <c r="L4254"/>
      <c r="M4254" s="173" t="s">
        <v>11948</v>
      </c>
      <c r="N4254" s="173" t="s">
        <v>6131</v>
      </c>
      <c r="P4254" s="173" t="s">
        <v>3228</v>
      </c>
    </row>
    <row r="4255" spans="1:16" ht="240">
      <c r="A4255" s="39">
        <v>166</v>
      </c>
      <c r="B4255" s="94">
        <v>1</v>
      </c>
      <c r="C4255" s="21" t="s">
        <v>1605</v>
      </c>
      <c r="F4255" s="30" t="s">
        <v>8748</v>
      </c>
      <c r="G4255" s="224" t="s">
        <v>11999</v>
      </c>
      <c r="H4255" s="183">
        <v>9</v>
      </c>
      <c r="I4255" s="183">
        <v>43</v>
      </c>
      <c r="J4255" s="184"/>
      <c r="K4255" s="24"/>
      <c r="L4255"/>
      <c r="M4255" s="173" t="s">
        <v>11478</v>
      </c>
      <c r="N4255" s="174" t="s">
        <v>12030</v>
      </c>
      <c r="P4255" s="173" t="s">
        <v>3228</v>
      </c>
    </row>
    <row r="4256" spans="1:16" ht="90">
      <c r="A4256" s="39">
        <v>166</v>
      </c>
      <c r="B4256" s="94">
        <v>2</v>
      </c>
      <c r="C4256" s="21" t="s">
        <v>4148</v>
      </c>
      <c r="F4256" s="34" t="s">
        <v>3475</v>
      </c>
      <c r="G4256" s="35" t="s">
        <v>8813</v>
      </c>
      <c r="H4256" s="183">
        <v>9</v>
      </c>
      <c r="I4256" s="183"/>
      <c r="J4256" s="184"/>
      <c r="K4256" s="24"/>
      <c r="L4256"/>
      <c r="M4256" s="173" t="s">
        <v>11519</v>
      </c>
      <c r="N4256" s="173" t="s">
        <v>11520</v>
      </c>
      <c r="P4256" s="173" t="s">
        <v>3228</v>
      </c>
    </row>
    <row r="4257" spans="1:16" ht="60">
      <c r="A4257" s="39">
        <v>166</v>
      </c>
      <c r="B4257" s="39">
        <v>3</v>
      </c>
      <c r="C4257" s="21" t="s">
        <v>121</v>
      </c>
      <c r="F4257" s="34" t="s">
        <v>3077</v>
      </c>
      <c r="G4257" s="33" t="s">
        <v>3059</v>
      </c>
      <c r="H4257" s="183">
        <v>11</v>
      </c>
      <c r="I4257" s="183"/>
      <c r="J4257" s="184"/>
      <c r="K4257" s="24"/>
      <c r="L4257"/>
      <c r="M4257" s="173" t="s">
        <v>11521</v>
      </c>
      <c r="N4257" s="173" t="s">
        <v>11522</v>
      </c>
      <c r="P4257" s="173" t="s">
        <v>3228</v>
      </c>
    </row>
    <row r="4258" spans="1:16" ht="75">
      <c r="A4258" s="39">
        <v>166</v>
      </c>
      <c r="B4258" s="39">
        <v>4</v>
      </c>
      <c r="C4258" s="6" t="s">
        <v>3836</v>
      </c>
      <c r="F4258" s="30" t="s">
        <v>5179</v>
      </c>
      <c r="G4258" s="33" t="s">
        <v>7427</v>
      </c>
      <c r="H4258" s="183">
        <v>17</v>
      </c>
      <c r="I4258" s="183"/>
      <c r="J4258" s="184"/>
      <c r="K4258" s="24"/>
      <c r="L4258"/>
      <c r="M4258" s="173" t="s">
        <v>11523</v>
      </c>
      <c r="N4258" s="173" t="s">
        <v>11524</v>
      </c>
      <c r="P4258" s="173" t="s">
        <v>3228</v>
      </c>
    </row>
    <row r="4259" spans="1:16" ht="75">
      <c r="A4259" s="39">
        <v>166</v>
      </c>
      <c r="B4259" s="39">
        <v>6</v>
      </c>
      <c r="C4259" s="6" t="s">
        <v>2290</v>
      </c>
      <c r="F4259" s="30" t="s">
        <v>8183</v>
      </c>
      <c r="G4259" s="35" t="s">
        <v>8278</v>
      </c>
      <c r="H4259" s="183">
        <v>38</v>
      </c>
      <c r="I4259" s="183"/>
      <c r="J4259" s="184"/>
      <c r="K4259" s="24"/>
      <c r="L4259"/>
      <c r="M4259" s="173" t="s">
        <v>8183</v>
      </c>
      <c r="N4259" s="173" t="s">
        <v>11525</v>
      </c>
      <c r="P4259" s="173" t="s">
        <v>3228</v>
      </c>
    </row>
    <row r="4260" spans="1:16" ht="60">
      <c r="A4260" s="39">
        <v>166</v>
      </c>
      <c r="B4260" s="39">
        <v>7</v>
      </c>
      <c r="C4260" s="6" t="s">
        <v>544</v>
      </c>
      <c r="F4260" s="30" t="s">
        <v>8279</v>
      </c>
      <c r="G4260" s="35" t="s">
        <v>8280</v>
      </c>
      <c r="H4260" s="183">
        <v>38</v>
      </c>
      <c r="I4260" s="183"/>
      <c r="J4260" s="184"/>
      <c r="K4260" s="24"/>
      <c r="L4260"/>
      <c r="M4260" s="173" t="s">
        <v>8279</v>
      </c>
      <c r="N4260" s="173" t="s">
        <v>11526</v>
      </c>
      <c r="P4260" s="173" t="s">
        <v>3228</v>
      </c>
    </row>
    <row r="4261" spans="1:16" ht="135">
      <c r="A4261" s="39">
        <v>166</v>
      </c>
      <c r="B4261" s="39">
        <v>8</v>
      </c>
      <c r="C4261" s="6" t="s">
        <v>3672</v>
      </c>
      <c r="F4261" s="30" t="s">
        <v>8812</v>
      </c>
      <c r="G4261" s="35" t="s">
        <v>8814</v>
      </c>
      <c r="H4261" s="183">
        <v>41</v>
      </c>
      <c r="I4261" s="183"/>
      <c r="J4261" s="184"/>
      <c r="K4261" s="24"/>
      <c r="L4261"/>
      <c r="M4261" s="173" t="s">
        <v>11684</v>
      </c>
      <c r="N4261" s="173" t="s">
        <v>11685</v>
      </c>
      <c r="P4261" s="173" t="s">
        <v>3228</v>
      </c>
    </row>
    <row r="4262" spans="1:16" ht="105">
      <c r="A4262" s="39">
        <v>166</v>
      </c>
      <c r="B4262" s="39">
        <v>9</v>
      </c>
      <c r="C4262" s="6" t="s">
        <v>4282</v>
      </c>
      <c r="F4262" s="30" t="s">
        <v>7966</v>
      </c>
      <c r="G4262" s="35" t="s">
        <v>7987</v>
      </c>
      <c r="H4262" s="183">
        <v>34</v>
      </c>
      <c r="I4262" s="183"/>
      <c r="J4262" s="184"/>
      <c r="K4262" s="24"/>
      <c r="L4262"/>
      <c r="M4262" s="173" t="s">
        <v>7966</v>
      </c>
      <c r="N4262" s="173" t="s">
        <v>7987</v>
      </c>
      <c r="P4262" s="173" t="s">
        <v>3228</v>
      </c>
    </row>
    <row r="4263" spans="1:16" ht="120">
      <c r="A4263" s="39">
        <v>166</v>
      </c>
      <c r="B4263" s="39">
        <v>10</v>
      </c>
      <c r="C4263" s="6" t="s">
        <v>3505</v>
      </c>
      <c r="F4263" s="30" t="s">
        <v>7967</v>
      </c>
      <c r="G4263" s="35" t="s">
        <v>7986</v>
      </c>
      <c r="H4263" s="183">
        <v>34</v>
      </c>
      <c r="I4263" s="183"/>
      <c r="J4263" s="184"/>
      <c r="K4263" s="24"/>
      <c r="L4263"/>
      <c r="M4263" s="173" t="s">
        <v>7967</v>
      </c>
      <c r="N4263" s="173" t="s">
        <v>7986</v>
      </c>
      <c r="P4263" s="173" t="s">
        <v>3228</v>
      </c>
    </row>
    <row r="4264" spans="1:16" ht="15.6">
      <c r="A4264" s="135">
        <v>167</v>
      </c>
      <c r="B4264" s="92">
        <v>0</v>
      </c>
      <c r="C4264" s="5"/>
      <c r="D4264" s="5"/>
      <c r="E4264" s="5"/>
      <c r="F4264" s="140" t="s">
        <v>2733</v>
      </c>
      <c r="G4264" s="136" t="s">
        <v>6131</v>
      </c>
      <c r="H4264" s="204">
        <v>9</v>
      </c>
      <c r="I4264" s="204"/>
      <c r="J4264" s="205">
        <v>3</v>
      </c>
      <c r="K4264" s="19" t="s">
        <v>8474</v>
      </c>
      <c r="L4264"/>
      <c r="M4264" s="173" t="s">
        <v>2733</v>
      </c>
      <c r="N4264" s="173" t="s">
        <v>6131</v>
      </c>
      <c r="P4264" s="173" t="s">
        <v>2603</v>
      </c>
    </row>
    <row r="4265" spans="1:16" ht="45">
      <c r="A4265" s="39">
        <v>167</v>
      </c>
      <c r="B4265" s="94">
        <v>1</v>
      </c>
      <c r="C4265" s="6" t="s">
        <v>4377</v>
      </c>
      <c r="F4265" s="30" t="s">
        <v>5253</v>
      </c>
      <c r="G4265" s="35" t="s">
        <v>7428</v>
      </c>
      <c r="H4265" s="208">
        <v>20</v>
      </c>
      <c r="I4265" s="204"/>
      <c r="J4265" s="205"/>
      <c r="K4265" s="24"/>
      <c r="L4265"/>
      <c r="M4265" s="173" t="s">
        <v>5253</v>
      </c>
      <c r="N4265" s="173" t="s">
        <v>7428</v>
      </c>
      <c r="P4265" s="173" t="s">
        <v>2603</v>
      </c>
    </row>
    <row r="4266" spans="1:16" ht="30">
      <c r="A4266" s="39">
        <v>167</v>
      </c>
      <c r="B4266" s="94">
        <v>2</v>
      </c>
      <c r="C4266" s="21" t="s">
        <v>1606</v>
      </c>
      <c r="F4266" s="34" t="s">
        <v>3490</v>
      </c>
      <c r="G4266" s="33" t="s">
        <v>7429</v>
      </c>
      <c r="H4266" s="183">
        <v>9</v>
      </c>
      <c r="I4266" s="183"/>
      <c r="J4266" s="184"/>
      <c r="K4266" s="24"/>
      <c r="L4266"/>
      <c r="M4266" s="173" t="s">
        <v>3490</v>
      </c>
      <c r="N4266" s="173" t="s">
        <v>7429</v>
      </c>
      <c r="P4266" s="173" t="s">
        <v>2603</v>
      </c>
    </row>
    <row r="4267" spans="1:16" ht="45">
      <c r="A4267" s="39">
        <v>167</v>
      </c>
      <c r="B4267" s="94">
        <v>3</v>
      </c>
      <c r="C4267" s="21" t="s">
        <v>1605</v>
      </c>
      <c r="F4267" s="34" t="s">
        <v>3355</v>
      </c>
      <c r="G4267" s="33" t="s">
        <v>7430</v>
      </c>
      <c r="H4267" s="183">
        <v>9</v>
      </c>
      <c r="I4267" s="183"/>
      <c r="J4267" s="184"/>
      <c r="K4267" s="24"/>
      <c r="L4267"/>
      <c r="M4267" s="173" t="s">
        <v>3355</v>
      </c>
      <c r="N4267" s="173" t="s">
        <v>7430</v>
      </c>
      <c r="P4267" s="173" t="s">
        <v>2603</v>
      </c>
    </row>
    <row r="4268" spans="1:16" ht="30">
      <c r="A4268" s="39">
        <v>167</v>
      </c>
      <c r="B4268" s="94">
        <v>4</v>
      </c>
      <c r="C4268" s="21" t="s">
        <v>1983</v>
      </c>
      <c r="F4268" s="34" t="s">
        <v>3746</v>
      </c>
      <c r="G4268" s="33" t="s">
        <v>7431</v>
      </c>
      <c r="H4268" s="183">
        <v>9</v>
      </c>
      <c r="I4268" s="183"/>
      <c r="J4268" s="184"/>
      <c r="K4268" s="24"/>
      <c r="L4268"/>
      <c r="M4268" s="173" t="s">
        <v>3746</v>
      </c>
      <c r="N4268" s="173" t="s">
        <v>7431</v>
      </c>
      <c r="P4268" s="173" t="s">
        <v>2603</v>
      </c>
    </row>
    <row r="4269" spans="1:16" ht="45">
      <c r="A4269" s="230">
        <v>167</v>
      </c>
      <c r="B4269" s="228">
        <v>5</v>
      </c>
      <c r="C4269" s="227" t="s">
        <v>2138</v>
      </c>
      <c r="D4269" s="227"/>
      <c r="E4269" s="227"/>
      <c r="F4269" s="225" t="s">
        <v>11971</v>
      </c>
      <c r="G4269" s="224" t="s">
        <v>11972</v>
      </c>
      <c r="H4269" s="183">
        <v>43</v>
      </c>
      <c r="I4269" s="183"/>
      <c r="J4269" s="184"/>
      <c r="K4269" s="24"/>
      <c r="L4269"/>
      <c r="M4269" s="173" t="s">
        <v>11971</v>
      </c>
      <c r="N4269" s="173" t="s">
        <v>11972</v>
      </c>
      <c r="P4269" s="174" t="s">
        <v>2603</v>
      </c>
    </row>
    <row r="4270" spans="1:16" ht="30">
      <c r="A4270" s="39">
        <v>167</v>
      </c>
      <c r="B4270" s="94">
        <v>6</v>
      </c>
      <c r="C4270" s="6" t="s">
        <v>1708</v>
      </c>
      <c r="F4270" s="30" t="s">
        <v>5827</v>
      </c>
      <c r="G4270" s="35" t="s">
        <v>7432</v>
      </c>
      <c r="H4270" s="183">
        <v>24</v>
      </c>
      <c r="I4270" s="183"/>
      <c r="J4270" s="184"/>
      <c r="K4270" s="24"/>
      <c r="L4270"/>
      <c r="M4270" s="173" t="s">
        <v>5827</v>
      </c>
      <c r="N4270" s="173" t="s">
        <v>7432</v>
      </c>
      <c r="P4270" s="173" t="s">
        <v>2603</v>
      </c>
    </row>
    <row r="4271" spans="1:16" ht="30">
      <c r="A4271" s="39">
        <v>167</v>
      </c>
      <c r="B4271" s="94">
        <v>7</v>
      </c>
      <c r="C4271" s="6" t="s">
        <v>1292</v>
      </c>
      <c r="F4271" s="30" t="s">
        <v>5267</v>
      </c>
      <c r="G4271" s="35" t="s">
        <v>7433</v>
      </c>
      <c r="H4271" s="183">
        <v>24</v>
      </c>
      <c r="I4271" s="183"/>
      <c r="J4271" s="184"/>
      <c r="K4271" s="24"/>
      <c r="L4271"/>
      <c r="M4271" s="173" t="s">
        <v>5267</v>
      </c>
      <c r="N4271" s="173" t="s">
        <v>7433</v>
      </c>
      <c r="P4271" s="173" t="s">
        <v>2603</v>
      </c>
    </row>
    <row r="4272" spans="1:16" ht="45.6">
      <c r="A4272" s="39">
        <v>167</v>
      </c>
      <c r="B4272" s="94">
        <v>8</v>
      </c>
      <c r="C4272" s="6" t="s">
        <v>1630</v>
      </c>
      <c r="F4272" s="30" t="s">
        <v>5252</v>
      </c>
      <c r="G4272" s="35" t="s">
        <v>7936</v>
      </c>
      <c r="H4272" s="183">
        <v>20</v>
      </c>
      <c r="I4272" s="183">
        <v>34</v>
      </c>
      <c r="J4272" s="207" t="s">
        <v>3228</v>
      </c>
      <c r="K4272" s="24"/>
      <c r="L4272"/>
      <c r="M4272" s="173" t="s">
        <v>5252</v>
      </c>
      <c r="N4272" s="173" t="s">
        <v>11797</v>
      </c>
      <c r="P4272" s="173" t="s">
        <v>2603</v>
      </c>
    </row>
    <row r="4273" spans="1:16" ht="75">
      <c r="A4273" s="39">
        <v>167</v>
      </c>
      <c r="B4273" s="94">
        <v>9</v>
      </c>
      <c r="C4273" s="6" t="s">
        <v>3380</v>
      </c>
      <c r="F4273" s="30" t="s">
        <v>5763</v>
      </c>
      <c r="G4273" s="35" t="s">
        <v>7434</v>
      </c>
      <c r="H4273" s="183">
        <v>24</v>
      </c>
      <c r="I4273" s="183"/>
      <c r="J4273" s="184"/>
      <c r="K4273" s="24"/>
      <c r="L4273"/>
      <c r="M4273" s="173" t="s">
        <v>5763</v>
      </c>
      <c r="N4273" s="173" t="s">
        <v>7434</v>
      </c>
      <c r="P4273" s="173" t="s">
        <v>2603</v>
      </c>
    </row>
    <row r="4274" spans="1:16" ht="120">
      <c r="A4274" s="39">
        <v>167</v>
      </c>
      <c r="B4274" s="94">
        <v>9</v>
      </c>
      <c r="C4274" s="6" t="s">
        <v>1446</v>
      </c>
      <c r="F4274" s="30" t="s">
        <v>5865</v>
      </c>
      <c r="G4274" s="35" t="s">
        <v>7955</v>
      </c>
      <c r="H4274" s="183">
        <v>26</v>
      </c>
      <c r="I4274" s="183">
        <v>34</v>
      </c>
      <c r="J4274" s="184"/>
      <c r="K4274" s="24"/>
      <c r="L4274"/>
      <c r="M4274" s="173" t="s">
        <v>5865</v>
      </c>
      <c r="N4274" s="173" t="s">
        <v>7955</v>
      </c>
      <c r="P4274" s="173" t="s">
        <v>2603</v>
      </c>
    </row>
    <row r="4275" spans="1:16" ht="15.6">
      <c r="A4275" s="135">
        <v>168</v>
      </c>
      <c r="B4275" s="92">
        <v>0</v>
      </c>
      <c r="C4275" s="5"/>
      <c r="D4275" s="5"/>
      <c r="E4275" s="5"/>
      <c r="F4275" s="140" t="s">
        <v>2734</v>
      </c>
      <c r="G4275" s="136" t="s">
        <v>6131</v>
      </c>
      <c r="H4275" s="204">
        <v>9</v>
      </c>
      <c r="I4275" s="204"/>
      <c r="J4275" s="205">
        <v>3</v>
      </c>
      <c r="K4275" s="19" t="s">
        <v>8475</v>
      </c>
      <c r="L4275"/>
      <c r="M4275" s="173" t="s">
        <v>2734</v>
      </c>
      <c r="N4275" s="173" t="s">
        <v>6131</v>
      </c>
      <c r="P4275" s="173" t="s">
        <v>2603</v>
      </c>
    </row>
    <row r="4276" spans="1:16" ht="30">
      <c r="A4276" s="39">
        <v>168</v>
      </c>
      <c r="B4276" s="94">
        <v>1</v>
      </c>
      <c r="C4276" s="21" t="s">
        <v>1606</v>
      </c>
      <c r="F4276" s="34" t="s">
        <v>3727</v>
      </c>
      <c r="G4276" s="33" t="s">
        <v>7435</v>
      </c>
      <c r="H4276" s="183">
        <v>9</v>
      </c>
      <c r="I4276" s="183"/>
      <c r="J4276" s="184"/>
      <c r="K4276" s="24"/>
      <c r="L4276"/>
      <c r="M4276" s="173" t="s">
        <v>3727</v>
      </c>
      <c r="N4276" s="173" t="s">
        <v>7435</v>
      </c>
      <c r="P4276" s="173" t="s">
        <v>2603</v>
      </c>
    </row>
    <row r="4277" spans="1:16" ht="30">
      <c r="A4277" s="39">
        <v>168</v>
      </c>
      <c r="B4277" s="94">
        <v>2</v>
      </c>
      <c r="C4277" s="21" t="s">
        <v>1605</v>
      </c>
      <c r="F4277" s="34" t="s">
        <v>3379</v>
      </c>
      <c r="G4277" s="33" t="s">
        <v>7436</v>
      </c>
      <c r="H4277" s="183">
        <v>9</v>
      </c>
      <c r="I4277" s="183"/>
      <c r="J4277" s="184"/>
      <c r="K4277" s="24"/>
      <c r="L4277"/>
      <c r="M4277" s="173" t="s">
        <v>3379</v>
      </c>
      <c r="N4277" s="173" t="s">
        <v>7436</v>
      </c>
      <c r="P4277" s="173" t="s">
        <v>2603</v>
      </c>
    </row>
    <row r="4278" spans="1:16" ht="150">
      <c r="A4278" s="39">
        <v>168</v>
      </c>
      <c r="B4278" s="94">
        <v>3</v>
      </c>
      <c r="C4278" s="6" t="s">
        <v>1983</v>
      </c>
      <c r="F4278" s="30" t="s">
        <v>8164</v>
      </c>
      <c r="G4278" s="35" t="s">
        <v>8281</v>
      </c>
      <c r="H4278" s="183">
        <v>38</v>
      </c>
      <c r="I4278" s="183"/>
      <c r="J4278" s="184"/>
      <c r="K4278" s="24"/>
      <c r="L4278"/>
      <c r="M4278" s="173" t="s">
        <v>8164</v>
      </c>
      <c r="N4278" s="173" t="s">
        <v>8281</v>
      </c>
      <c r="P4278" s="173" t="s">
        <v>2603</v>
      </c>
    </row>
    <row r="4279" spans="1:16" ht="15.6">
      <c r="A4279" s="135">
        <v>169</v>
      </c>
      <c r="B4279" s="92">
        <v>0</v>
      </c>
      <c r="C4279" s="5"/>
      <c r="D4279" s="5"/>
      <c r="E4279" s="5"/>
      <c r="F4279" s="140" t="s">
        <v>2676</v>
      </c>
      <c r="G4279" s="136" t="s">
        <v>6131</v>
      </c>
      <c r="H4279" s="204">
        <v>9</v>
      </c>
      <c r="I4279" s="204"/>
      <c r="J4279" s="205">
        <v>3</v>
      </c>
      <c r="K4279" s="19" t="s">
        <v>8476</v>
      </c>
      <c r="L4279"/>
      <c r="M4279" s="173" t="s">
        <v>2676</v>
      </c>
      <c r="N4279" s="173" t="s">
        <v>6131</v>
      </c>
      <c r="P4279" s="173" t="s">
        <v>2603</v>
      </c>
    </row>
    <row r="4280" spans="1:16" ht="30">
      <c r="A4280" s="39">
        <v>169</v>
      </c>
      <c r="B4280" s="94">
        <v>1</v>
      </c>
      <c r="C4280" s="21" t="s">
        <v>4377</v>
      </c>
      <c r="F4280" s="34" t="s">
        <v>3728</v>
      </c>
      <c r="G4280" s="33" t="s">
        <v>7437</v>
      </c>
      <c r="H4280" s="183">
        <v>9</v>
      </c>
      <c r="I4280" s="183"/>
      <c r="J4280" s="184"/>
      <c r="K4280" s="24"/>
      <c r="L4280"/>
      <c r="M4280" s="173" t="s">
        <v>3728</v>
      </c>
      <c r="N4280" s="173" t="s">
        <v>7437</v>
      </c>
      <c r="P4280" s="173" t="s">
        <v>2603</v>
      </c>
    </row>
    <row r="4281" spans="1:16">
      <c r="A4281" s="39">
        <v>169</v>
      </c>
      <c r="B4281" s="94">
        <v>2</v>
      </c>
      <c r="C4281" s="6" t="s">
        <v>1293</v>
      </c>
      <c r="F4281" s="30" t="s">
        <v>1806</v>
      </c>
      <c r="G4281" s="33" t="s">
        <v>6131</v>
      </c>
      <c r="H4281" s="183">
        <v>20</v>
      </c>
      <c r="I4281" s="183"/>
      <c r="J4281" s="184"/>
      <c r="K4281" s="24"/>
      <c r="L4281"/>
      <c r="M4281" s="173" t="s">
        <v>1806</v>
      </c>
      <c r="N4281" s="173" t="s">
        <v>6131</v>
      </c>
      <c r="P4281" s="173" t="s">
        <v>2603</v>
      </c>
    </row>
    <row r="4282" spans="1:16">
      <c r="A4282" s="39">
        <v>169</v>
      </c>
      <c r="B4282" s="94">
        <v>3</v>
      </c>
      <c r="C4282" s="21" t="s">
        <v>4148</v>
      </c>
      <c r="F4282" s="34" t="s">
        <v>2357</v>
      </c>
      <c r="G4282" s="33" t="s">
        <v>6131</v>
      </c>
      <c r="H4282" s="183">
        <v>9</v>
      </c>
      <c r="I4282" s="183"/>
      <c r="J4282" s="184"/>
      <c r="K4282" s="24"/>
      <c r="L4282"/>
      <c r="M4282" s="173" t="s">
        <v>2357</v>
      </c>
      <c r="N4282" s="173" t="s">
        <v>6131</v>
      </c>
      <c r="P4282" s="173" t="s">
        <v>2603</v>
      </c>
    </row>
    <row r="4283" spans="1:16">
      <c r="A4283" s="39">
        <v>169</v>
      </c>
      <c r="B4283" s="94">
        <v>4</v>
      </c>
      <c r="C4283" s="21" t="s">
        <v>3021</v>
      </c>
      <c r="F4283" s="34" t="s">
        <v>2358</v>
      </c>
      <c r="G4283" s="33" t="s">
        <v>6131</v>
      </c>
      <c r="H4283" s="183">
        <v>9</v>
      </c>
      <c r="I4283" s="183"/>
      <c r="J4283" s="184"/>
      <c r="K4283" s="24"/>
      <c r="L4283"/>
      <c r="M4283" s="173" t="s">
        <v>2358</v>
      </c>
      <c r="N4283" s="173" t="s">
        <v>6131</v>
      </c>
      <c r="P4283" s="173" t="s">
        <v>2603</v>
      </c>
    </row>
    <row r="4284" spans="1:16">
      <c r="A4284" s="39">
        <v>169</v>
      </c>
      <c r="B4284" s="94">
        <v>5</v>
      </c>
      <c r="C4284" s="6" t="s">
        <v>1630</v>
      </c>
      <c r="F4284" s="30" t="s">
        <v>2359</v>
      </c>
      <c r="G4284" s="33" t="s">
        <v>6131</v>
      </c>
      <c r="H4284" s="183">
        <v>20</v>
      </c>
      <c r="I4284" s="183"/>
      <c r="J4284" s="184"/>
      <c r="K4284" s="24"/>
      <c r="L4284"/>
      <c r="M4284" s="173" t="s">
        <v>2359</v>
      </c>
      <c r="N4284" s="173" t="s">
        <v>6131</v>
      </c>
      <c r="P4284" s="173" t="s">
        <v>2603</v>
      </c>
    </row>
    <row r="4285" spans="1:16" ht="15.6">
      <c r="A4285" s="135">
        <v>170</v>
      </c>
      <c r="B4285" s="92">
        <v>0</v>
      </c>
      <c r="C4285" s="5"/>
      <c r="D4285" s="5"/>
      <c r="E4285" s="5"/>
      <c r="F4285" s="140" t="s">
        <v>3344</v>
      </c>
      <c r="G4285" s="136" t="s">
        <v>6131</v>
      </c>
      <c r="H4285" s="204">
        <v>9</v>
      </c>
      <c r="I4285" s="204"/>
      <c r="J4285" s="205">
        <v>3</v>
      </c>
      <c r="K4285" s="19" t="s">
        <v>8478</v>
      </c>
      <c r="L4285"/>
      <c r="M4285" s="173" t="s">
        <v>3344</v>
      </c>
      <c r="N4285" s="173" t="s">
        <v>6131</v>
      </c>
      <c r="P4285" s="173" t="s">
        <v>2603</v>
      </c>
    </row>
    <row r="4286" spans="1:16" ht="45">
      <c r="A4286" s="84">
        <v>170</v>
      </c>
      <c r="B4286" s="149">
        <v>1</v>
      </c>
      <c r="C4286" s="6" t="s">
        <v>1606</v>
      </c>
      <c r="D4286" s="150"/>
      <c r="E4286" s="150"/>
      <c r="F4286" s="30" t="s">
        <v>5789</v>
      </c>
      <c r="G4286" s="35" t="s">
        <v>8592</v>
      </c>
      <c r="H4286" s="208">
        <v>24</v>
      </c>
      <c r="I4286" s="204"/>
      <c r="J4286" s="205"/>
      <c r="K4286" s="24"/>
      <c r="L4286"/>
      <c r="M4286" s="173" t="s">
        <v>5789</v>
      </c>
      <c r="N4286" s="173" t="s">
        <v>11527</v>
      </c>
      <c r="P4286" s="173" t="s">
        <v>2603</v>
      </c>
    </row>
    <row r="4287" spans="1:16" ht="45">
      <c r="A4287" s="84">
        <v>170</v>
      </c>
      <c r="B4287" s="149">
        <v>2</v>
      </c>
      <c r="C4287" s="6" t="s">
        <v>1605</v>
      </c>
      <c r="D4287" s="150"/>
      <c r="E4287" s="150"/>
      <c r="F4287" s="30" t="s">
        <v>5828</v>
      </c>
      <c r="G4287" s="35" t="s">
        <v>7438</v>
      </c>
      <c r="H4287" s="208">
        <v>24</v>
      </c>
      <c r="I4287" s="204"/>
      <c r="J4287" s="205"/>
      <c r="K4287" s="24"/>
      <c r="L4287"/>
      <c r="M4287" s="173" t="s">
        <v>5828</v>
      </c>
      <c r="N4287" s="173" t="s">
        <v>7438</v>
      </c>
      <c r="P4287" s="173" t="s">
        <v>2603</v>
      </c>
    </row>
    <row r="4288" spans="1:16" ht="30">
      <c r="A4288" s="84">
        <v>170</v>
      </c>
      <c r="B4288" s="149">
        <v>3</v>
      </c>
      <c r="C4288" s="6" t="s">
        <v>1983</v>
      </c>
      <c r="D4288" s="150"/>
      <c r="E4288" s="150"/>
      <c r="F4288" s="30" t="s">
        <v>5790</v>
      </c>
      <c r="G4288" s="35" t="s">
        <v>7439</v>
      </c>
      <c r="H4288" s="208">
        <v>24</v>
      </c>
      <c r="I4288" s="204"/>
      <c r="J4288" s="205"/>
      <c r="K4288" s="24"/>
      <c r="L4288"/>
      <c r="M4288" s="173" t="s">
        <v>5790</v>
      </c>
      <c r="N4288" s="173" t="s">
        <v>7439</v>
      </c>
      <c r="P4288" s="173" t="s">
        <v>2603</v>
      </c>
    </row>
    <row r="4289" spans="1:16" ht="45">
      <c r="A4289" s="84">
        <v>170</v>
      </c>
      <c r="B4289" s="149">
        <v>4</v>
      </c>
      <c r="C4289" s="6" t="s">
        <v>2138</v>
      </c>
      <c r="D4289" s="150"/>
      <c r="E4289" s="150"/>
      <c r="F4289" s="30" t="s">
        <v>5829</v>
      </c>
      <c r="G4289" s="35" t="s">
        <v>7440</v>
      </c>
      <c r="H4289" s="208">
        <v>24</v>
      </c>
      <c r="I4289" s="204"/>
      <c r="J4289" s="205"/>
      <c r="K4289" s="24"/>
      <c r="L4289"/>
      <c r="M4289" s="173" t="s">
        <v>5829</v>
      </c>
      <c r="N4289" s="173" t="s">
        <v>7440</v>
      </c>
      <c r="P4289" s="173" t="s">
        <v>2603</v>
      </c>
    </row>
    <row r="4290" spans="1:16" ht="15.6">
      <c r="A4290" s="135">
        <v>171</v>
      </c>
      <c r="B4290" s="92">
        <v>0</v>
      </c>
      <c r="C4290" s="5"/>
      <c r="D4290" s="5"/>
      <c r="E4290" s="5"/>
      <c r="F4290" s="140" t="s">
        <v>3345</v>
      </c>
      <c r="G4290" s="136" t="s">
        <v>6131</v>
      </c>
      <c r="H4290" s="204">
        <v>9</v>
      </c>
      <c r="I4290" s="204"/>
      <c r="J4290" s="205">
        <v>3</v>
      </c>
      <c r="K4290" s="19" t="s">
        <v>8482</v>
      </c>
      <c r="L4290"/>
      <c r="M4290" s="173" t="s">
        <v>11914</v>
      </c>
      <c r="N4290" s="173" t="s">
        <v>6131</v>
      </c>
      <c r="P4290" s="173" t="s">
        <v>3228</v>
      </c>
    </row>
    <row r="4291" spans="1:16">
      <c r="A4291" s="39">
        <v>171</v>
      </c>
      <c r="B4291" s="94">
        <v>2</v>
      </c>
      <c r="C4291" s="21" t="s">
        <v>1606</v>
      </c>
      <c r="F4291" s="34" t="s">
        <v>3215</v>
      </c>
      <c r="G4291" s="35" t="s">
        <v>7754</v>
      </c>
      <c r="H4291" s="183">
        <v>9</v>
      </c>
      <c r="I4291" s="183"/>
      <c r="J4291" s="184"/>
      <c r="K4291" s="24"/>
      <c r="L4291"/>
      <c r="M4291" s="173" t="s">
        <v>11528</v>
      </c>
      <c r="N4291" s="173" t="s">
        <v>11529</v>
      </c>
      <c r="P4291" s="173" t="s">
        <v>3228</v>
      </c>
    </row>
    <row r="4292" spans="1:16">
      <c r="A4292" s="39">
        <v>171</v>
      </c>
      <c r="B4292" s="94">
        <v>3</v>
      </c>
      <c r="C4292" s="21" t="s">
        <v>1605</v>
      </c>
      <c r="F4292" s="34" t="s">
        <v>3440</v>
      </c>
      <c r="G4292" s="33" t="s">
        <v>7441</v>
      </c>
      <c r="H4292" s="183">
        <v>9</v>
      </c>
      <c r="I4292" s="183"/>
      <c r="J4292" s="184"/>
      <c r="K4292" s="24"/>
      <c r="L4292"/>
      <c r="M4292" s="173" t="s">
        <v>3440</v>
      </c>
      <c r="N4292" s="173" t="s">
        <v>7441</v>
      </c>
      <c r="P4292" s="173" t="s">
        <v>3228</v>
      </c>
    </row>
    <row r="4293" spans="1:16" ht="75">
      <c r="A4293" s="39">
        <v>171</v>
      </c>
      <c r="B4293" s="94">
        <v>4</v>
      </c>
      <c r="C4293" s="6" t="s">
        <v>1983</v>
      </c>
      <c r="F4293" s="30" t="s">
        <v>7753</v>
      </c>
      <c r="G4293" s="35" t="s">
        <v>8024</v>
      </c>
      <c r="H4293" s="183">
        <v>31</v>
      </c>
      <c r="I4293" s="183">
        <v>35</v>
      </c>
      <c r="J4293" s="184"/>
      <c r="K4293" s="24"/>
      <c r="L4293"/>
      <c r="M4293" s="173" t="s">
        <v>7753</v>
      </c>
      <c r="N4293" s="173" t="s">
        <v>11530</v>
      </c>
      <c r="P4293" s="173" t="s">
        <v>3228</v>
      </c>
    </row>
    <row r="4294" spans="1:16" ht="31.2">
      <c r="A4294" s="135">
        <v>172</v>
      </c>
      <c r="B4294" s="92">
        <v>0</v>
      </c>
      <c r="C4294" s="5"/>
      <c r="D4294" s="5"/>
      <c r="E4294" s="5"/>
      <c r="F4294" s="140" t="s">
        <v>3308</v>
      </c>
      <c r="G4294" s="138" t="s">
        <v>7690</v>
      </c>
      <c r="H4294" s="204">
        <v>9</v>
      </c>
      <c r="I4294" s="204"/>
      <c r="J4294" s="209" t="s">
        <v>8710</v>
      </c>
      <c r="K4294" s="19" t="s">
        <v>8485</v>
      </c>
      <c r="L4294"/>
      <c r="M4294" s="173" t="s">
        <v>3308</v>
      </c>
      <c r="N4294" s="173"/>
      <c r="P4294" s="173" t="s">
        <v>2603</v>
      </c>
    </row>
    <row r="4295" spans="1:16" ht="45.6">
      <c r="A4295" s="39">
        <v>172</v>
      </c>
      <c r="B4295" s="94">
        <v>1</v>
      </c>
      <c r="C4295" s="21" t="s">
        <v>4840</v>
      </c>
      <c r="F4295" s="34" t="s">
        <v>3441</v>
      </c>
      <c r="G4295" s="35" t="s">
        <v>8067</v>
      </c>
      <c r="H4295" s="183">
        <v>9</v>
      </c>
      <c r="I4295" s="183">
        <v>12</v>
      </c>
      <c r="J4295" s="184" t="s">
        <v>4841</v>
      </c>
      <c r="K4295" s="24"/>
      <c r="L4295"/>
      <c r="M4295" s="173" t="s">
        <v>3441</v>
      </c>
      <c r="N4295" s="173" t="s">
        <v>11798</v>
      </c>
      <c r="P4295" s="173" t="s">
        <v>2603</v>
      </c>
    </row>
    <row r="4296" spans="1:16" ht="15.6">
      <c r="A4296" s="135">
        <v>173</v>
      </c>
      <c r="B4296" s="92">
        <v>0</v>
      </c>
      <c r="C4296" s="5"/>
      <c r="D4296" s="5"/>
      <c r="E4296" s="5"/>
      <c r="F4296" s="140" t="s">
        <v>2793</v>
      </c>
      <c r="G4296" s="136" t="s">
        <v>6131</v>
      </c>
      <c r="H4296" s="204">
        <v>9</v>
      </c>
      <c r="I4296" s="204"/>
      <c r="J4296" s="205">
        <v>3</v>
      </c>
      <c r="K4296" s="19" t="s">
        <v>8486</v>
      </c>
      <c r="L4296"/>
      <c r="M4296" s="173" t="s">
        <v>11915</v>
      </c>
      <c r="N4296" s="173" t="s">
        <v>6131</v>
      </c>
      <c r="P4296" s="173" t="s">
        <v>3228</v>
      </c>
    </row>
    <row r="4297" spans="1:16">
      <c r="A4297" s="39">
        <v>173</v>
      </c>
      <c r="B4297" s="94">
        <v>1</v>
      </c>
      <c r="C4297" s="21" t="s">
        <v>4077</v>
      </c>
      <c r="F4297" s="34" t="s">
        <v>3244</v>
      </c>
      <c r="G4297" s="33" t="s">
        <v>7442</v>
      </c>
      <c r="H4297" s="183">
        <v>9</v>
      </c>
      <c r="I4297" s="183"/>
      <c r="J4297" s="184"/>
      <c r="K4297" s="24"/>
      <c r="L4297"/>
      <c r="M4297" s="173" t="s">
        <v>11374</v>
      </c>
      <c r="N4297" s="173" t="s">
        <v>11531</v>
      </c>
      <c r="P4297" s="173" t="s">
        <v>3228</v>
      </c>
    </row>
    <row r="4298" spans="1:16" ht="30">
      <c r="A4298" s="39">
        <v>173</v>
      </c>
      <c r="B4298" s="94">
        <v>2</v>
      </c>
      <c r="C4298" s="21" t="s">
        <v>532</v>
      </c>
      <c r="F4298" s="34" t="s">
        <v>3579</v>
      </c>
      <c r="G4298" s="33" t="s">
        <v>7443</v>
      </c>
      <c r="H4298" s="183">
        <v>9</v>
      </c>
      <c r="I4298" s="183"/>
      <c r="J4298" s="184"/>
      <c r="K4298" s="24"/>
      <c r="L4298"/>
      <c r="M4298" s="173" t="s">
        <v>11376</v>
      </c>
      <c r="N4298" s="173" t="s">
        <v>11532</v>
      </c>
      <c r="P4298" s="173" t="s">
        <v>3228</v>
      </c>
    </row>
    <row r="4299" spans="1:16" ht="45">
      <c r="A4299" s="54">
        <v>173</v>
      </c>
      <c r="B4299" s="151">
        <v>3</v>
      </c>
      <c r="C4299" s="56" t="s">
        <v>230</v>
      </c>
      <c r="D4299" s="56"/>
      <c r="E4299" s="56"/>
      <c r="F4299" s="48" t="s">
        <v>5103</v>
      </c>
      <c r="G4299" s="48" t="s">
        <v>7373</v>
      </c>
      <c r="H4299" s="183">
        <v>16</v>
      </c>
      <c r="I4299" s="183"/>
      <c r="J4299" s="184"/>
      <c r="K4299" s="24"/>
      <c r="L4299"/>
      <c r="M4299" s="173" t="s">
        <v>11380</v>
      </c>
      <c r="N4299" s="173" t="s">
        <v>11533</v>
      </c>
      <c r="P4299" s="173" t="s">
        <v>3228</v>
      </c>
    </row>
    <row r="4300" spans="1:16" ht="15.6">
      <c r="A4300" s="135">
        <v>174</v>
      </c>
      <c r="B4300" s="92">
        <v>0</v>
      </c>
      <c r="C4300" s="5"/>
      <c r="D4300" s="5"/>
      <c r="E4300" s="5"/>
      <c r="F4300" s="140" t="s">
        <v>3309</v>
      </c>
      <c r="G4300" s="136" t="s">
        <v>6131</v>
      </c>
      <c r="H4300" s="204">
        <v>9</v>
      </c>
      <c r="I4300" s="204"/>
      <c r="J4300" s="205">
        <v>3</v>
      </c>
      <c r="K4300" s="19" t="s">
        <v>8487</v>
      </c>
      <c r="L4300"/>
      <c r="M4300" s="173" t="s">
        <v>3309</v>
      </c>
      <c r="N4300" s="173" t="s">
        <v>6131</v>
      </c>
      <c r="P4300" s="173" t="s">
        <v>2603</v>
      </c>
    </row>
    <row r="4301" spans="1:16">
      <c r="A4301" s="39">
        <v>174</v>
      </c>
      <c r="B4301" s="94">
        <v>1</v>
      </c>
      <c r="C4301" s="21" t="s">
        <v>1606</v>
      </c>
      <c r="F4301" s="34" t="s">
        <v>3787</v>
      </c>
      <c r="G4301" s="33" t="s">
        <v>7444</v>
      </c>
      <c r="H4301" s="183">
        <v>9</v>
      </c>
      <c r="I4301" s="183"/>
      <c r="J4301" s="184"/>
      <c r="K4301" s="24"/>
      <c r="L4301"/>
      <c r="M4301" s="173" t="s">
        <v>3787</v>
      </c>
      <c r="N4301" s="173" t="s">
        <v>7444</v>
      </c>
      <c r="P4301" s="173" t="s">
        <v>2603</v>
      </c>
    </row>
    <row r="4302" spans="1:16">
      <c r="A4302" s="39">
        <v>174</v>
      </c>
      <c r="B4302" s="94">
        <v>2</v>
      </c>
      <c r="C4302" s="21" t="s">
        <v>1605</v>
      </c>
      <c r="F4302" s="34" t="s">
        <v>3788</v>
      </c>
      <c r="G4302" s="33" t="s">
        <v>7445</v>
      </c>
      <c r="H4302" s="183">
        <v>9</v>
      </c>
      <c r="I4302" s="183"/>
      <c r="J4302" s="184"/>
      <c r="K4302" s="24"/>
      <c r="L4302"/>
      <c r="M4302" s="173" t="s">
        <v>3788</v>
      </c>
      <c r="N4302" s="173" t="s">
        <v>7445</v>
      </c>
      <c r="P4302" s="173" t="s">
        <v>2603</v>
      </c>
    </row>
    <row r="4303" spans="1:16" ht="15.6">
      <c r="A4303" s="135">
        <v>175</v>
      </c>
      <c r="B4303" s="92">
        <v>0</v>
      </c>
      <c r="C4303" s="5"/>
      <c r="D4303" s="5"/>
      <c r="E4303" s="5"/>
      <c r="F4303" s="140" t="s">
        <v>1920</v>
      </c>
      <c r="G4303" s="138"/>
      <c r="H4303" s="204">
        <v>9</v>
      </c>
      <c r="I4303" s="204"/>
      <c r="J4303" s="205">
        <v>3</v>
      </c>
      <c r="K4303" s="19" t="s">
        <v>8320</v>
      </c>
      <c r="L4303"/>
      <c r="M4303" s="173" t="s">
        <v>11916</v>
      </c>
      <c r="N4303" s="173"/>
      <c r="P4303" s="173" t="s">
        <v>3228</v>
      </c>
    </row>
    <row r="4304" spans="1:16">
      <c r="A4304" s="39">
        <v>175</v>
      </c>
      <c r="B4304" s="40">
        <v>1</v>
      </c>
      <c r="C4304" s="41" t="s">
        <v>3048</v>
      </c>
      <c r="D4304" s="41"/>
      <c r="E4304" s="41"/>
      <c r="F4304" s="42" t="s">
        <v>3959</v>
      </c>
      <c r="G4304" s="43" t="s">
        <v>6898</v>
      </c>
      <c r="H4304" s="190">
        <v>2</v>
      </c>
      <c r="I4304" s="190"/>
      <c r="J4304" s="191"/>
      <c r="K4304" s="24"/>
      <c r="L4304"/>
      <c r="M4304" s="173" t="s">
        <v>10375</v>
      </c>
      <c r="N4304" s="173" t="s">
        <v>10376</v>
      </c>
      <c r="P4304" s="173" t="s">
        <v>3228</v>
      </c>
    </row>
    <row r="4305" spans="1:16">
      <c r="A4305" s="39">
        <v>175</v>
      </c>
      <c r="B4305" s="40">
        <v>2</v>
      </c>
      <c r="C4305" s="41" t="s">
        <v>4187</v>
      </c>
      <c r="D4305" s="41"/>
      <c r="E4305" s="41"/>
      <c r="F4305" s="42" t="s">
        <v>4301</v>
      </c>
      <c r="G4305" s="43" t="s">
        <v>6131</v>
      </c>
      <c r="H4305" s="190">
        <v>2</v>
      </c>
      <c r="I4305" s="190"/>
      <c r="J4305" s="191"/>
      <c r="K4305" s="24"/>
      <c r="L4305"/>
      <c r="M4305" s="173" t="s">
        <v>4301</v>
      </c>
      <c r="N4305" s="173" t="s">
        <v>6131</v>
      </c>
      <c r="P4305" s="173" t="s">
        <v>3228</v>
      </c>
    </row>
    <row r="4306" spans="1:16">
      <c r="A4306" s="39">
        <v>175</v>
      </c>
      <c r="B4306" s="40">
        <v>3</v>
      </c>
      <c r="C4306" s="41" t="s">
        <v>2964</v>
      </c>
      <c r="D4306" s="41"/>
      <c r="E4306" s="41"/>
      <c r="F4306" s="42" t="s">
        <v>1580</v>
      </c>
      <c r="G4306" s="44" t="s">
        <v>6899</v>
      </c>
      <c r="H4306" s="190">
        <v>2</v>
      </c>
      <c r="I4306" s="190"/>
      <c r="J4306" s="191"/>
      <c r="K4306" s="24"/>
      <c r="L4306"/>
      <c r="M4306" s="173" t="s">
        <v>1580</v>
      </c>
      <c r="N4306" s="173" t="s">
        <v>6899</v>
      </c>
      <c r="P4306" s="173" t="s">
        <v>3228</v>
      </c>
    </row>
    <row r="4307" spans="1:16">
      <c r="A4307" s="39">
        <v>175</v>
      </c>
      <c r="B4307" s="40">
        <v>4</v>
      </c>
      <c r="C4307" s="41" t="s">
        <v>2965</v>
      </c>
      <c r="D4307" s="41"/>
      <c r="E4307" s="41"/>
      <c r="F4307" s="42" t="s">
        <v>651</v>
      </c>
      <c r="G4307" s="43" t="s">
        <v>6131</v>
      </c>
      <c r="H4307" s="190">
        <v>2</v>
      </c>
      <c r="I4307" s="190"/>
      <c r="J4307" s="191"/>
      <c r="K4307" s="24"/>
      <c r="L4307"/>
      <c r="M4307" s="173" t="s">
        <v>651</v>
      </c>
      <c r="N4307" s="173" t="s">
        <v>6131</v>
      </c>
      <c r="P4307" s="173" t="s">
        <v>3228</v>
      </c>
    </row>
    <row r="4308" spans="1:16">
      <c r="A4308" s="39">
        <v>175</v>
      </c>
      <c r="B4308" s="40">
        <v>5</v>
      </c>
      <c r="C4308" s="41" t="s">
        <v>872</v>
      </c>
      <c r="D4308" s="41"/>
      <c r="E4308" s="41"/>
      <c r="F4308" s="42" t="s">
        <v>2976</v>
      </c>
      <c r="G4308" s="43" t="s">
        <v>6131</v>
      </c>
      <c r="H4308" s="190">
        <v>2</v>
      </c>
      <c r="I4308" s="190"/>
      <c r="J4308" s="191"/>
      <c r="K4308" s="24"/>
      <c r="L4308"/>
      <c r="M4308" s="173" t="s">
        <v>2976</v>
      </c>
      <c r="N4308" s="173" t="s">
        <v>6131</v>
      </c>
      <c r="P4308" s="173" t="s">
        <v>3228</v>
      </c>
    </row>
    <row r="4309" spans="1:16">
      <c r="A4309" s="39">
        <v>175</v>
      </c>
      <c r="B4309" s="110">
        <v>6</v>
      </c>
      <c r="C4309" s="41" t="s">
        <v>1375</v>
      </c>
      <c r="D4309" s="41"/>
      <c r="E4309" s="41"/>
      <c r="F4309" s="42" t="s">
        <v>1283</v>
      </c>
      <c r="G4309" s="43" t="s">
        <v>6901</v>
      </c>
      <c r="H4309" s="190">
        <v>9</v>
      </c>
      <c r="I4309" s="190"/>
      <c r="J4309" s="191"/>
      <c r="K4309" s="24"/>
      <c r="L4309"/>
      <c r="M4309" s="173" t="s">
        <v>1283</v>
      </c>
      <c r="N4309" s="173" t="s">
        <v>6901</v>
      </c>
      <c r="P4309" s="173" t="s">
        <v>3228</v>
      </c>
    </row>
    <row r="4310" spans="1:16">
      <c r="A4310" s="39">
        <v>175</v>
      </c>
      <c r="B4310" s="40">
        <v>7</v>
      </c>
      <c r="C4310" s="41" t="s">
        <v>765</v>
      </c>
      <c r="D4310" s="41"/>
      <c r="E4310" s="41"/>
      <c r="F4310" s="42" t="s">
        <v>1284</v>
      </c>
      <c r="G4310" s="43" t="s">
        <v>6902</v>
      </c>
      <c r="H4310" s="190">
        <v>9</v>
      </c>
      <c r="I4310" s="190"/>
      <c r="J4310" s="191"/>
      <c r="K4310" s="24"/>
      <c r="L4310"/>
      <c r="M4310" s="173" t="s">
        <v>1284</v>
      </c>
      <c r="N4310" s="173" t="s">
        <v>6902</v>
      </c>
      <c r="P4310" s="173" t="s">
        <v>3228</v>
      </c>
    </row>
    <row r="4311" spans="1:16">
      <c r="A4311" s="39">
        <v>175</v>
      </c>
      <c r="B4311" s="110">
        <v>8</v>
      </c>
      <c r="C4311" s="41" t="s">
        <v>766</v>
      </c>
      <c r="D4311" s="41"/>
      <c r="E4311" s="41"/>
      <c r="F4311" s="42" t="s">
        <v>310</v>
      </c>
      <c r="G4311" s="43" t="s">
        <v>6903</v>
      </c>
      <c r="H4311" s="190">
        <v>9</v>
      </c>
      <c r="I4311" s="190"/>
      <c r="J4311" s="191"/>
      <c r="K4311" s="24"/>
      <c r="L4311"/>
      <c r="M4311" s="173" t="s">
        <v>310</v>
      </c>
      <c r="N4311" s="173" t="s">
        <v>10377</v>
      </c>
      <c r="P4311" s="173" t="s">
        <v>3228</v>
      </c>
    </row>
    <row r="4312" spans="1:16">
      <c r="A4312" s="39">
        <v>175</v>
      </c>
      <c r="B4312" s="40">
        <v>9</v>
      </c>
      <c r="C4312" s="41" t="s">
        <v>1279</v>
      </c>
      <c r="D4312" s="41"/>
      <c r="E4312" s="41"/>
      <c r="F4312" s="42" t="s">
        <v>255</v>
      </c>
      <c r="G4312" s="43" t="s">
        <v>6904</v>
      </c>
      <c r="H4312" s="190">
        <v>9</v>
      </c>
      <c r="I4312" s="190"/>
      <c r="J4312" s="191"/>
      <c r="K4312" s="24"/>
      <c r="L4312"/>
      <c r="M4312" s="173" t="s">
        <v>255</v>
      </c>
      <c r="N4312" s="173" t="s">
        <v>10378</v>
      </c>
      <c r="P4312" s="173" t="s">
        <v>3228</v>
      </c>
    </row>
    <row r="4313" spans="1:16">
      <c r="A4313" s="39">
        <v>175</v>
      </c>
      <c r="B4313" s="40">
        <v>10</v>
      </c>
      <c r="C4313" s="41" t="s">
        <v>1280</v>
      </c>
      <c r="D4313" s="41"/>
      <c r="E4313" s="41"/>
      <c r="F4313" s="42" t="s">
        <v>1004</v>
      </c>
      <c r="G4313" s="43" t="s">
        <v>6905</v>
      </c>
      <c r="H4313" s="190">
        <v>9</v>
      </c>
      <c r="I4313" s="190"/>
      <c r="J4313" s="191"/>
      <c r="K4313" s="24"/>
      <c r="L4313"/>
      <c r="M4313" s="173" t="s">
        <v>1004</v>
      </c>
      <c r="N4313" s="173" t="s">
        <v>6905</v>
      </c>
      <c r="P4313" s="173" t="s">
        <v>3228</v>
      </c>
    </row>
    <row r="4314" spans="1:16">
      <c r="A4314" s="39">
        <v>175</v>
      </c>
      <c r="B4314" s="40">
        <v>11</v>
      </c>
      <c r="C4314" s="41" t="s">
        <v>1281</v>
      </c>
      <c r="D4314" s="41"/>
      <c r="E4314" s="41"/>
      <c r="F4314" s="42" t="s">
        <v>866</v>
      </c>
      <c r="G4314" s="43" t="s">
        <v>6906</v>
      </c>
      <c r="H4314" s="190">
        <v>9</v>
      </c>
      <c r="I4314" s="190"/>
      <c r="J4314" s="191"/>
      <c r="K4314" s="24"/>
      <c r="L4314"/>
      <c r="M4314" s="173" t="s">
        <v>866</v>
      </c>
      <c r="N4314" s="173" t="s">
        <v>6906</v>
      </c>
      <c r="P4314" s="173" t="s">
        <v>3228</v>
      </c>
    </row>
    <row r="4315" spans="1:16">
      <c r="A4315" s="39">
        <v>175</v>
      </c>
      <c r="B4315" s="40">
        <v>12</v>
      </c>
      <c r="C4315" s="41" t="s">
        <v>1282</v>
      </c>
      <c r="D4315" s="41"/>
      <c r="E4315" s="41"/>
      <c r="F4315" s="42" t="s">
        <v>1140</v>
      </c>
      <c r="G4315" s="43" t="s">
        <v>6907</v>
      </c>
      <c r="H4315" s="190">
        <v>9</v>
      </c>
      <c r="I4315" s="190"/>
      <c r="J4315" s="191"/>
      <c r="K4315" s="24"/>
      <c r="L4315"/>
      <c r="M4315" s="173" t="s">
        <v>1140</v>
      </c>
      <c r="N4315" s="173" t="s">
        <v>6907</v>
      </c>
      <c r="P4315" s="173" t="s">
        <v>3228</v>
      </c>
    </row>
    <row r="4316" spans="1:16" s="2" customFormat="1" ht="46.8">
      <c r="A4316" s="39">
        <v>175</v>
      </c>
      <c r="B4316" s="40">
        <v>13</v>
      </c>
      <c r="C4316" s="41" t="s">
        <v>672</v>
      </c>
      <c r="D4316" s="41"/>
      <c r="E4316" s="41"/>
      <c r="F4316" s="42" t="s">
        <v>2160</v>
      </c>
      <c r="G4316" s="91" t="s">
        <v>6908</v>
      </c>
      <c r="H4316" s="190">
        <v>8</v>
      </c>
      <c r="I4316" s="190">
        <v>13</v>
      </c>
      <c r="J4316" s="191" t="s">
        <v>18</v>
      </c>
      <c r="K4316" s="24"/>
      <c r="L4316"/>
      <c r="M4316" s="173" t="s">
        <v>2160</v>
      </c>
      <c r="N4316" s="173" t="s">
        <v>8905</v>
      </c>
      <c r="O4316"/>
      <c r="P4316" s="173" t="s">
        <v>3228</v>
      </c>
    </row>
    <row r="4317" spans="1:16" s="2" customFormat="1" ht="30">
      <c r="A4317" s="39">
        <v>175</v>
      </c>
      <c r="B4317" s="40">
        <v>14</v>
      </c>
      <c r="C4317" s="41" t="s">
        <v>673</v>
      </c>
      <c r="D4317" s="41"/>
      <c r="E4317" s="41"/>
      <c r="F4317" s="42" t="s">
        <v>4478</v>
      </c>
      <c r="G4317" s="43" t="s">
        <v>6131</v>
      </c>
      <c r="H4317" s="190">
        <v>8</v>
      </c>
      <c r="I4317" s="190">
        <v>13</v>
      </c>
      <c r="J4317" s="191"/>
      <c r="K4317" s="24"/>
      <c r="L4317"/>
      <c r="M4317" s="173" t="s">
        <v>10379</v>
      </c>
      <c r="N4317" s="173" t="s">
        <v>6131</v>
      </c>
      <c r="O4317"/>
      <c r="P4317" s="173" t="s">
        <v>3228</v>
      </c>
    </row>
    <row r="4318" spans="1:16" ht="30">
      <c r="A4318" s="39">
        <v>175</v>
      </c>
      <c r="B4318" s="40">
        <v>15</v>
      </c>
      <c r="C4318" s="41" t="s">
        <v>869</v>
      </c>
      <c r="D4318" s="41"/>
      <c r="E4318" s="41"/>
      <c r="F4318" s="42" t="s">
        <v>1622</v>
      </c>
      <c r="G4318" s="43" t="s">
        <v>6131</v>
      </c>
      <c r="H4318" s="190">
        <v>8</v>
      </c>
      <c r="I4318" s="190"/>
      <c r="J4318" s="191"/>
      <c r="K4318" s="24"/>
      <c r="L4318"/>
      <c r="M4318" s="173" t="s">
        <v>1622</v>
      </c>
      <c r="N4318" s="173" t="s">
        <v>6131</v>
      </c>
      <c r="P4318" s="173" t="s">
        <v>3228</v>
      </c>
    </row>
    <row r="4319" spans="1:16" s="2" customFormat="1" ht="30">
      <c r="A4319" s="39">
        <v>175</v>
      </c>
      <c r="B4319" s="40">
        <v>16</v>
      </c>
      <c r="C4319" s="41" t="s">
        <v>870</v>
      </c>
      <c r="D4319" s="41"/>
      <c r="E4319" s="41"/>
      <c r="F4319" s="42" t="s">
        <v>4468</v>
      </c>
      <c r="G4319" s="43" t="s">
        <v>6131</v>
      </c>
      <c r="H4319" s="190">
        <v>8</v>
      </c>
      <c r="I4319" s="190">
        <v>13</v>
      </c>
      <c r="J4319" s="191"/>
      <c r="K4319" s="24"/>
      <c r="L4319"/>
      <c r="M4319" s="173" t="s">
        <v>10380</v>
      </c>
      <c r="N4319" s="173" t="s">
        <v>6131</v>
      </c>
      <c r="O4319"/>
      <c r="P4319" s="173" t="s">
        <v>3228</v>
      </c>
    </row>
    <row r="4320" spans="1:16" s="2" customFormat="1" ht="30">
      <c r="A4320" s="39">
        <v>175</v>
      </c>
      <c r="B4320" s="40">
        <v>17</v>
      </c>
      <c r="C4320" s="41" t="s">
        <v>1462</v>
      </c>
      <c r="D4320" s="41"/>
      <c r="E4320" s="41"/>
      <c r="F4320" s="42" t="s">
        <v>4469</v>
      </c>
      <c r="G4320" s="43" t="s">
        <v>6909</v>
      </c>
      <c r="H4320" s="190">
        <v>8</v>
      </c>
      <c r="I4320" s="190">
        <v>13</v>
      </c>
      <c r="J4320" s="191"/>
      <c r="K4320" s="24"/>
      <c r="L4320"/>
      <c r="M4320" s="173" t="s">
        <v>10381</v>
      </c>
      <c r="N4320" s="173" t="s">
        <v>10382</v>
      </c>
      <c r="O4320"/>
      <c r="P4320" s="173" t="s">
        <v>3228</v>
      </c>
    </row>
    <row r="4321" spans="1:16" s="2" customFormat="1" ht="30">
      <c r="A4321" s="39">
        <v>175</v>
      </c>
      <c r="B4321" s="40">
        <v>18</v>
      </c>
      <c r="C4321" s="41" t="s">
        <v>1463</v>
      </c>
      <c r="D4321" s="41"/>
      <c r="E4321" s="41"/>
      <c r="F4321" s="42" t="s">
        <v>4509</v>
      </c>
      <c r="G4321" s="43" t="s">
        <v>6909</v>
      </c>
      <c r="H4321" s="190">
        <v>8</v>
      </c>
      <c r="I4321" s="190">
        <v>13</v>
      </c>
      <c r="J4321" s="191"/>
      <c r="K4321" s="24"/>
      <c r="L4321"/>
      <c r="M4321" s="173" t="s">
        <v>10383</v>
      </c>
      <c r="N4321" s="173" t="s">
        <v>10382</v>
      </c>
      <c r="O4321"/>
      <c r="P4321" s="173" t="s">
        <v>3228</v>
      </c>
    </row>
    <row r="4322" spans="1:16" s="2" customFormat="1" ht="46.8">
      <c r="A4322" s="39">
        <v>175</v>
      </c>
      <c r="B4322" s="40">
        <v>19</v>
      </c>
      <c r="C4322" s="41" t="s">
        <v>1464</v>
      </c>
      <c r="D4322" s="41"/>
      <c r="E4322" s="41"/>
      <c r="F4322" s="42" t="s">
        <v>3382</v>
      </c>
      <c r="G4322" s="91" t="s">
        <v>6910</v>
      </c>
      <c r="H4322" s="190">
        <v>8</v>
      </c>
      <c r="I4322" s="190">
        <v>13</v>
      </c>
      <c r="J4322" s="191" t="s">
        <v>18</v>
      </c>
      <c r="K4322" s="24"/>
      <c r="L4322"/>
      <c r="M4322" s="173" t="s">
        <v>3382</v>
      </c>
      <c r="N4322" s="173" t="s">
        <v>8905</v>
      </c>
      <c r="O4322"/>
      <c r="P4322" s="173" t="s">
        <v>3228</v>
      </c>
    </row>
    <row r="4323" spans="1:16" s="2" customFormat="1" ht="30">
      <c r="A4323" s="39">
        <v>175</v>
      </c>
      <c r="B4323" s="40">
        <v>20</v>
      </c>
      <c r="C4323" s="41" t="s">
        <v>1465</v>
      </c>
      <c r="D4323" s="41"/>
      <c r="E4323" s="41"/>
      <c r="F4323" s="42" t="s">
        <v>4510</v>
      </c>
      <c r="G4323" s="43" t="s">
        <v>6131</v>
      </c>
      <c r="H4323" s="190">
        <v>8</v>
      </c>
      <c r="I4323" s="190">
        <v>13</v>
      </c>
      <c r="J4323" s="191"/>
      <c r="K4323" s="24"/>
      <c r="L4323"/>
      <c r="M4323" s="173" t="s">
        <v>10384</v>
      </c>
      <c r="N4323" s="173" t="s">
        <v>6131</v>
      </c>
      <c r="O4323"/>
      <c r="P4323" s="173" t="s">
        <v>3228</v>
      </c>
    </row>
    <row r="4324" spans="1:16" ht="30">
      <c r="A4324" s="39">
        <v>175</v>
      </c>
      <c r="B4324" s="40">
        <v>21</v>
      </c>
      <c r="C4324" s="41" t="s">
        <v>1271</v>
      </c>
      <c r="D4324" s="41"/>
      <c r="E4324" s="41"/>
      <c r="F4324" s="42" t="s">
        <v>3937</v>
      </c>
      <c r="G4324" s="43" t="s">
        <v>6131</v>
      </c>
      <c r="H4324" s="190">
        <v>8</v>
      </c>
      <c r="I4324" s="190"/>
      <c r="J4324" s="191"/>
      <c r="K4324" s="24"/>
      <c r="L4324"/>
      <c r="M4324" s="173" t="s">
        <v>3937</v>
      </c>
      <c r="N4324" s="173" t="s">
        <v>6131</v>
      </c>
      <c r="P4324" s="173" t="s">
        <v>3228</v>
      </c>
    </row>
    <row r="4325" spans="1:16" s="2" customFormat="1" ht="30">
      <c r="A4325" s="39">
        <v>175</v>
      </c>
      <c r="B4325" s="40">
        <v>22</v>
      </c>
      <c r="C4325" s="41" t="s">
        <v>1272</v>
      </c>
      <c r="D4325" s="41"/>
      <c r="E4325" s="41"/>
      <c r="F4325" s="42" t="s">
        <v>4475</v>
      </c>
      <c r="G4325" s="43" t="s">
        <v>6131</v>
      </c>
      <c r="H4325" s="190">
        <v>8</v>
      </c>
      <c r="I4325" s="190">
        <v>13</v>
      </c>
      <c r="J4325" s="191"/>
      <c r="K4325" s="24"/>
      <c r="L4325"/>
      <c r="M4325" s="173" t="s">
        <v>10385</v>
      </c>
      <c r="N4325" s="173" t="s">
        <v>6131</v>
      </c>
      <c r="O4325"/>
      <c r="P4325" s="173" t="s">
        <v>3228</v>
      </c>
    </row>
    <row r="4326" spans="1:16" s="2" customFormat="1" ht="30">
      <c r="A4326" s="39">
        <v>175</v>
      </c>
      <c r="B4326" s="40">
        <v>23</v>
      </c>
      <c r="C4326" s="41" t="s">
        <v>1273</v>
      </c>
      <c r="D4326" s="41"/>
      <c r="E4326" s="41"/>
      <c r="F4326" s="67" t="s">
        <v>5260</v>
      </c>
      <c r="G4326" s="43" t="s">
        <v>6909</v>
      </c>
      <c r="H4326" s="190">
        <v>8</v>
      </c>
      <c r="I4326" s="190">
        <v>13</v>
      </c>
      <c r="J4326" s="191"/>
      <c r="K4326" s="24"/>
      <c r="L4326"/>
      <c r="M4326" s="173" t="s">
        <v>11534</v>
      </c>
      <c r="N4326" s="173" t="s">
        <v>10382</v>
      </c>
      <c r="O4326"/>
      <c r="P4326" s="173" t="s">
        <v>3228</v>
      </c>
    </row>
    <row r="4327" spans="1:16" s="2" customFormat="1" ht="30">
      <c r="A4327" s="39">
        <v>175</v>
      </c>
      <c r="B4327" s="40">
        <v>24</v>
      </c>
      <c r="C4327" s="41" t="s">
        <v>1314</v>
      </c>
      <c r="D4327" s="41"/>
      <c r="E4327" s="41"/>
      <c r="F4327" s="42" t="s">
        <v>4620</v>
      </c>
      <c r="G4327" s="43" t="s">
        <v>6909</v>
      </c>
      <c r="H4327" s="190">
        <v>8</v>
      </c>
      <c r="I4327" s="190">
        <v>13</v>
      </c>
      <c r="J4327" s="191"/>
      <c r="K4327" s="24"/>
      <c r="L4327"/>
      <c r="M4327" s="173" t="s">
        <v>11535</v>
      </c>
      <c r="N4327" s="173" t="s">
        <v>10382</v>
      </c>
      <c r="O4327"/>
      <c r="P4327" s="173" t="s">
        <v>3228</v>
      </c>
    </row>
    <row r="4328" spans="1:16" s="2" customFormat="1">
      <c r="A4328" s="39">
        <v>175</v>
      </c>
      <c r="B4328" s="40">
        <v>25</v>
      </c>
      <c r="C4328" s="46" t="s">
        <v>4886</v>
      </c>
      <c r="D4328" s="46"/>
      <c r="E4328" s="46"/>
      <c r="F4328" s="42" t="s">
        <v>4888</v>
      </c>
      <c r="G4328" s="43" t="s">
        <v>6131</v>
      </c>
      <c r="H4328" s="190">
        <v>15</v>
      </c>
      <c r="I4328" s="190"/>
      <c r="J4328" s="191"/>
      <c r="K4328" s="24"/>
      <c r="L4328"/>
      <c r="M4328" s="173" t="s">
        <v>10388</v>
      </c>
      <c r="N4328" s="173" t="s">
        <v>6131</v>
      </c>
      <c r="O4328"/>
      <c r="P4328" s="173" t="s">
        <v>3228</v>
      </c>
    </row>
    <row r="4329" spans="1:16" s="2" customFormat="1" ht="105">
      <c r="A4329" s="39">
        <v>175</v>
      </c>
      <c r="B4329" s="40">
        <v>26</v>
      </c>
      <c r="C4329" s="46" t="s">
        <v>4887</v>
      </c>
      <c r="D4329" s="46"/>
      <c r="E4329" s="46"/>
      <c r="F4329" s="67" t="s">
        <v>4889</v>
      </c>
      <c r="G4329" s="44" t="s">
        <v>7654</v>
      </c>
      <c r="H4329" s="190">
        <v>15</v>
      </c>
      <c r="I4329" s="190"/>
      <c r="J4329" s="191"/>
      <c r="K4329" s="24"/>
      <c r="L4329"/>
      <c r="M4329" s="173" t="s">
        <v>10389</v>
      </c>
      <c r="N4329" s="173" t="s">
        <v>10390</v>
      </c>
      <c r="O4329"/>
      <c r="P4329" s="173" t="s">
        <v>3228</v>
      </c>
    </row>
    <row r="4330" spans="1:16" s="2" customFormat="1" ht="75">
      <c r="A4330" s="39">
        <v>175</v>
      </c>
      <c r="B4330" s="40">
        <v>27</v>
      </c>
      <c r="C4330" s="46" t="s">
        <v>4924</v>
      </c>
      <c r="D4330" s="46"/>
      <c r="E4330" s="46"/>
      <c r="F4330" s="67" t="s">
        <v>4925</v>
      </c>
      <c r="G4330" s="44" t="s">
        <v>6911</v>
      </c>
      <c r="H4330" s="190">
        <v>15</v>
      </c>
      <c r="I4330" s="190"/>
      <c r="J4330" s="191"/>
      <c r="K4330" s="24"/>
      <c r="L4330"/>
      <c r="M4330" s="173" t="s">
        <v>10391</v>
      </c>
      <c r="N4330" s="173" t="s">
        <v>10392</v>
      </c>
      <c r="O4330"/>
      <c r="P4330" s="173" t="s">
        <v>3228</v>
      </c>
    </row>
    <row r="4331" spans="1:16" s="2" customFormat="1" ht="45">
      <c r="A4331" s="39">
        <v>175</v>
      </c>
      <c r="B4331" s="40">
        <v>28</v>
      </c>
      <c r="C4331" s="46" t="s">
        <v>4927</v>
      </c>
      <c r="D4331" s="46"/>
      <c r="E4331" s="46"/>
      <c r="F4331" s="67" t="s">
        <v>4926</v>
      </c>
      <c r="G4331" s="43" t="s">
        <v>6912</v>
      </c>
      <c r="H4331" s="190">
        <v>15</v>
      </c>
      <c r="I4331" s="190"/>
      <c r="J4331" s="191"/>
      <c r="K4331" s="24"/>
      <c r="L4331"/>
      <c r="M4331" s="173" t="s">
        <v>10393</v>
      </c>
      <c r="N4331" s="173" t="s">
        <v>10394</v>
      </c>
      <c r="O4331"/>
      <c r="P4331" s="173" t="s">
        <v>3228</v>
      </c>
    </row>
    <row r="4332" spans="1:16" s="2" customFormat="1" ht="75">
      <c r="A4332" s="39">
        <v>175</v>
      </c>
      <c r="B4332" s="40">
        <v>29</v>
      </c>
      <c r="C4332" s="57" t="s">
        <v>5857</v>
      </c>
      <c r="D4332" s="56"/>
      <c r="E4332" s="56"/>
      <c r="F4332" s="48" t="s">
        <v>5858</v>
      </c>
      <c r="G4332" s="44" t="s">
        <v>6913</v>
      </c>
      <c r="H4332" s="190">
        <v>26</v>
      </c>
      <c r="I4332" s="190"/>
      <c r="J4332" s="191"/>
      <c r="K4332" s="24"/>
      <c r="L4332"/>
      <c r="M4332" s="173" t="s">
        <v>11536</v>
      </c>
      <c r="N4332" s="173" t="s">
        <v>11537</v>
      </c>
      <c r="O4332"/>
      <c r="P4332" s="173" t="s">
        <v>3228</v>
      </c>
    </row>
    <row r="4333" spans="1:16" s="2" customFormat="1" ht="30">
      <c r="A4333" s="39">
        <v>175</v>
      </c>
      <c r="B4333" s="40">
        <v>40</v>
      </c>
      <c r="C4333" s="57" t="s">
        <v>6000</v>
      </c>
      <c r="D4333" s="56"/>
      <c r="E4333" s="56"/>
      <c r="F4333" s="48" t="s">
        <v>5995</v>
      </c>
      <c r="G4333" s="44" t="s">
        <v>8299</v>
      </c>
      <c r="H4333" s="190">
        <v>29</v>
      </c>
      <c r="I4333" s="190"/>
      <c r="J4333" s="191"/>
      <c r="K4333" s="24"/>
      <c r="L4333"/>
      <c r="M4333" s="173" t="s">
        <v>5995</v>
      </c>
      <c r="N4333" s="173" t="s">
        <v>6131</v>
      </c>
      <c r="O4333"/>
      <c r="P4333" s="173" t="s">
        <v>3228</v>
      </c>
    </row>
    <row r="4334" spans="1:16" s="2" customFormat="1">
      <c r="A4334" s="39">
        <v>175</v>
      </c>
      <c r="B4334" s="110">
        <v>41</v>
      </c>
      <c r="C4334" s="57" t="s">
        <v>6001</v>
      </c>
      <c r="D4334" s="56"/>
      <c r="E4334" s="56"/>
      <c r="F4334" s="48" t="s">
        <v>5996</v>
      </c>
      <c r="G4334" s="44" t="s">
        <v>6131</v>
      </c>
      <c r="H4334" s="190">
        <v>29</v>
      </c>
      <c r="I4334" s="190"/>
      <c r="J4334" s="191"/>
      <c r="K4334" s="24"/>
      <c r="L4334"/>
      <c r="M4334" s="173" t="s">
        <v>5996</v>
      </c>
      <c r="N4334" s="173" t="s">
        <v>6131</v>
      </c>
      <c r="O4334"/>
      <c r="P4334" s="173" t="s">
        <v>3228</v>
      </c>
    </row>
    <row r="4335" spans="1:16" s="2" customFormat="1">
      <c r="A4335" s="39">
        <v>175</v>
      </c>
      <c r="B4335" s="40">
        <v>42</v>
      </c>
      <c r="C4335" s="57" t="s">
        <v>6002</v>
      </c>
      <c r="D4335" s="56"/>
      <c r="E4335" s="56"/>
      <c r="F4335" s="48" t="s">
        <v>5998</v>
      </c>
      <c r="G4335" s="44" t="s">
        <v>6914</v>
      </c>
      <c r="H4335" s="190">
        <v>29</v>
      </c>
      <c r="I4335" s="190"/>
      <c r="J4335" s="191"/>
      <c r="K4335" s="24"/>
      <c r="L4335"/>
      <c r="M4335" s="173" t="s">
        <v>5998</v>
      </c>
      <c r="N4335" s="173" t="s">
        <v>6131</v>
      </c>
      <c r="O4335"/>
      <c r="P4335" s="173" t="s">
        <v>3228</v>
      </c>
    </row>
    <row r="4336" spans="1:16" s="2" customFormat="1" ht="30">
      <c r="A4336" s="39">
        <v>175</v>
      </c>
      <c r="B4336" s="40">
        <v>43</v>
      </c>
      <c r="C4336" s="57" t="s">
        <v>6003</v>
      </c>
      <c r="D4336" s="56"/>
      <c r="E4336" s="56"/>
      <c r="F4336" s="48" t="s">
        <v>5997</v>
      </c>
      <c r="G4336" s="44" t="s">
        <v>6915</v>
      </c>
      <c r="H4336" s="190">
        <v>29</v>
      </c>
      <c r="I4336" s="190"/>
      <c r="J4336" s="191"/>
      <c r="K4336" s="24"/>
      <c r="L4336"/>
      <c r="M4336" s="173" t="s">
        <v>5997</v>
      </c>
      <c r="N4336" s="173" t="s">
        <v>6131</v>
      </c>
      <c r="O4336"/>
      <c r="P4336" s="173" t="s">
        <v>3228</v>
      </c>
    </row>
    <row r="4337" spans="1:16" s="2" customFormat="1" ht="30">
      <c r="A4337" s="39">
        <v>175</v>
      </c>
      <c r="B4337" s="40">
        <v>44</v>
      </c>
      <c r="C4337" s="57" t="s">
        <v>6004</v>
      </c>
      <c r="D4337" s="56"/>
      <c r="E4337" s="56"/>
      <c r="F4337" s="48" t="s">
        <v>5999</v>
      </c>
      <c r="G4337" s="44" t="s">
        <v>6916</v>
      </c>
      <c r="H4337" s="190">
        <v>29</v>
      </c>
      <c r="I4337" s="190"/>
      <c r="J4337" s="191"/>
      <c r="K4337" s="24"/>
      <c r="L4337"/>
      <c r="M4337" s="173" t="s">
        <v>5999</v>
      </c>
      <c r="N4337" s="173" t="s">
        <v>6131</v>
      </c>
      <c r="O4337"/>
      <c r="P4337" s="173" t="s">
        <v>3228</v>
      </c>
    </row>
    <row r="4338" spans="1:16" ht="75">
      <c r="A4338" s="39">
        <v>175</v>
      </c>
      <c r="B4338" s="40">
        <v>45</v>
      </c>
      <c r="C4338" s="41" t="s">
        <v>4027</v>
      </c>
      <c r="D4338" s="41"/>
      <c r="E4338" s="41"/>
      <c r="F4338" s="42" t="s">
        <v>2576</v>
      </c>
      <c r="G4338" s="44" t="s">
        <v>7998</v>
      </c>
      <c r="H4338" s="190">
        <v>2</v>
      </c>
      <c r="I4338" s="190"/>
      <c r="J4338" s="191"/>
      <c r="K4338" s="24"/>
      <c r="L4338"/>
      <c r="M4338" s="173" t="s">
        <v>2576</v>
      </c>
      <c r="N4338" s="173" t="s">
        <v>10395</v>
      </c>
      <c r="P4338" s="173" t="s">
        <v>3228</v>
      </c>
    </row>
    <row r="4339" spans="1:16" ht="135">
      <c r="A4339" s="39">
        <v>175</v>
      </c>
      <c r="B4339" s="40">
        <v>46</v>
      </c>
      <c r="C4339" s="41" t="s">
        <v>3869</v>
      </c>
      <c r="D4339" s="41"/>
      <c r="E4339" s="41"/>
      <c r="F4339" s="42" t="s">
        <v>2667</v>
      </c>
      <c r="G4339" s="44" t="s">
        <v>8287</v>
      </c>
      <c r="H4339" s="190">
        <v>2</v>
      </c>
      <c r="I4339" s="190"/>
      <c r="J4339" s="191"/>
      <c r="K4339" s="24"/>
      <c r="L4339"/>
      <c r="M4339" s="173" t="s">
        <v>2667</v>
      </c>
      <c r="N4339" s="173" t="s">
        <v>10396</v>
      </c>
      <c r="P4339" s="173" t="s">
        <v>3228</v>
      </c>
    </row>
    <row r="4340" spans="1:16" ht="90">
      <c r="A4340" s="39">
        <v>175</v>
      </c>
      <c r="B4340" s="40">
        <v>47</v>
      </c>
      <c r="C4340" s="41" t="s">
        <v>4335</v>
      </c>
      <c r="D4340" s="41"/>
      <c r="E4340" s="41"/>
      <c r="F4340" s="42" t="s">
        <v>3097</v>
      </c>
      <c r="G4340" s="44" t="s">
        <v>8286</v>
      </c>
      <c r="H4340" s="190">
        <v>4</v>
      </c>
      <c r="I4340" s="190"/>
      <c r="J4340" s="191"/>
      <c r="K4340" s="24"/>
      <c r="L4340"/>
      <c r="M4340" s="173" t="s">
        <v>3097</v>
      </c>
      <c r="N4340" s="173" t="s">
        <v>10397</v>
      </c>
      <c r="P4340" s="173" t="s">
        <v>3228</v>
      </c>
    </row>
    <row r="4341" spans="1:16" ht="60">
      <c r="A4341" s="39">
        <v>175</v>
      </c>
      <c r="B4341" s="40">
        <v>48</v>
      </c>
      <c r="C4341" s="64" t="s">
        <v>3870</v>
      </c>
      <c r="D4341" s="64"/>
      <c r="E4341" s="64"/>
      <c r="F4341" s="68" t="s">
        <v>4984</v>
      </c>
      <c r="G4341" s="43" t="s">
        <v>6918</v>
      </c>
      <c r="H4341" s="190">
        <v>2</v>
      </c>
      <c r="I4341" s="190"/>
      <c r="J4341" s="191"/>
      <c r="K4341" s="24"/>
      <c r="L4341"/>
      <c r="M4341" s="173" t="s">
        <v>4984</v>
      </c>
      <c r="N4341" s="173" t="s">
        <v>10398</v>
      </c>
      <c r="P4341" s="173" t="s">
        <v>3228</v>
      </c>
    </row>
    <row r="4342" spans="1:16" ht="60">
      <c r="A4342" s="39">
        <v>175</v>
      </c>
      <c r="B4342" s="40">
        <v>49</v>
      </c>
      <c r="C4342" s="64" t="s">
        <v>3871</v>
      </c>
      <c r="D4342" s="64"/>
      <c r="E4342" s="64"/>
      <c r="F4342" s="65" t="s">
        <v>3426</v>
      </c>
      <c r="G4342" s="43" t="s">
        <v>6919</v>
      </c>
      <c r="H4342" s="190">
        <v>2</v>
      </c>
      <c r="I4342" s="190"/>
      <c r="J4342" s="191"/>
      <c r="K4342" s="24"/>
      <c r="L4342"/>
      <c r="M4342" s="173" t="s">
        <v>3426</v>
      </c>
      <c r="N4342" s="173" t="s">
        <v>10399</v>
      </c>
      <c r="P4342" s="173" t="s">
        <v>3228</v>
      </c>
    </row>
    <row r="4343" spans="1:16" ht="90">
      <c r="A4343" s="39">
        <v>175</v>
      </c>
      <c r="B4343" s="40">
        <v>50</v>
      </c>
      <c r="C4343" s="64" t="s">
        <v>4197</v>
      </c>
      <c r="D4343" s="64"/>
      <c r="E4343" s="64"/>
      <c r="F4343" s="65" t="s">
        <v>2668</v>
      </c>
      <c r="G4343" s="44" t="s">
        <v>8606</v>
      </c>
      <c r="H4343" s="190">
        <v>2</v>
      </c>
      <c r="I4343" s="190"/>
      <c r="J4343" s="191"/>
      <c r="K4343" s="24"/>
      <c r="L4343"/>
      <c r="M4343" s="173" t="s">
        <v>2668</v>
      </c>
      <c r="N4343" s="173" t="s">
        <v>11538</v>
      </c>
      <c r="P4343" s="173" t="s">
        <v>3228</v>
      </c>
    </row>
    <row r="4344" spans="1:16" ht="75">
      <c r="A4344" s="39">
        <v>175</v>
      </c>
      <c r="B4344" s="40">
        <v>51</v>
      </c>
      <c r="C4344" s="64" t="s">
        <v>3376</v>
      </c>
      <c r="D4344" s="64"/>
      <c r="E4344" s="64"/>
      <c r="F4344" s="111" t="s">
        <v>3375</v>
      </c>
      <c r="G4344" s="112" t="s">
        <v>7997</v>
      </c>
      <c r="H4344" s="190">
        <v>4</v>
      </c>
      <c r="I4344" s="190"/>
      <c r="J4344" s="191"/>
      <c r="K4344" s="24"/>
      <c r="L4344"/>
      <c r="M4344" s="173" t="s">
        <v>3375</v>
      </c>
      <c r="N4344" s="173" t="s">
        <v>10400</v>
      </c>
      <c r="P4344" s="173" t="s">
        <v>3228</v>
      </c>
    </row>
    <row r="4345" spans="1:16" ht="60">
      <c r="A4345" s="39">
        <v>175</v>
      </c>
      <c r="B4345" s="40">
        <v>52</v>
      </c>
      <c r="C4345" s="64" t="s">
        <v>4202</v>
      </c>
      <c r="D4345" s="113" t="s">
        <v>4969</v>
      </c>
      <c r="E4345" s="113"/>
      <c r="F4345" s="111" t="s">
        <v>5180</v>
      </c>
      <c r="G4345" s="112" t="s">
        <v>8631</v>
      </c>
      <c r="H4345" s="190">
        <v>5</v>
      </c>
      <c r="I4345" s="190">
        <v>17</v>
      </c>
      <c r="J4345" s="191"/>
      <c r="K4345" s="24"/>
      <c r="L4345"/>
      <c r="M4345" s="173" t="s">
        <v>5180</v>
      </c>
      <c r="N4345" s="173" t="s">
        <v>10401</v>
      </c>
      <c r="P4345" s="173" t="s">
        <v>3228</v>
      </c>
    </row>
    <row r="4346" spans="1:16">
      <c r="A4346" s="39">
        <v>175</v>
      </c>
      <c r="B4346" s="40">
        <v>53</v>
      </c>
      <c r="C4346" s="64" t="s">
        <v>4208</v>
      </c>
      <c r="D4346" s="113" t="s">
        <v>4969</v>
      </c>
      <c r="E4346" s="113"/>
      <c r="F4346" s="111" t="s">
        <v>5181</v>
      </c>
      <c r="G4346" s="112" t="s">
        <v>8629</v>
      </c>
      <c r="H4346" s="190">
        <v>5</v>
      </c>
      <c r="I4346" s="190">
        <v>17</v>
      </c>
      <c r="J4346" s="191"/>
      <c r="K4346" s="24"/>
      <c r="L4346"/>
      <c r="M4346" s="173" t="s">
        <v>5181</v>
      </c>
      <c r="N4346" s="173" t="s">
        <v>10402</v>
      </c>
      <c r="P4346" s="173" t="s">
        <v>3228</v>
      </c>
    </row>
    <row r="4347" spans="1:16">
      <c r="A4347" s="39">
        <v>175</v>
      </c>
      <c r="B4347" s="40">
        <v>54</v>
      </c>
      <c r="C4347" s="64" t="s">
        <v>4214</v>
      </c>
      <c r="D4347" s="113" t="s">
        <v>4969</v>
      </c>
      <c r="E4347" s="113"/>
      <c r="F4347" s="111" t="s">
        <v>5182</v>
      </c>
      <c r="G4347" s="112" t="s">
        <v>8630</v>
      </c>
      <c r="H4347" s="190">
        <v>5</v>
      </c>
      <c r="I4347" s="190">
        <v>17</v>
      </c>
      <c r="J4347" s="191"/>
      <c r="K4347" s="24"/>
      <c r="L4347"/>
      <c r="M4347" s="173" t="s">
        <v>5182</v>
      </c>
      <c r="N4347" s="173" t="s">
        <v>10403</v>
      </c>
      <c r="P4347" s="173" t="s">
        <v>3228</v>
      </c>
    </row>
    <row r="4348" spans="1:16">
      <c r="A4348" s="39">
        <v>175</v>
      </c>
      <c r="B4348" s="40">
        <v>55</v>
      </c>
      <c r="C4348" s="64" t="s">
        <v>4215</v>
      </c>
      <c r="D4348" s="113" t="s">
        <v>4969</v>
      </c>
      <c r="E4348" s="113"/>
      <c r="F4348" s="111" t="s">
        <v>5183</v>
      </c>
      <c r="G4348" s="112" t="s">
        <v>8628</v>
      </c>
      <c r="H4348" s="190">
        <v>5</v>
      </c>
      <c r="I4348" s="190">
        <v>17</v>
      </c>
      <c r="J4348" s="191"/>
      <c r="K4348" s="24"/>
      <c r="L4348"/>
      <c r="M4348" s="173" t="s">
        <v>5183</v>
      </c>
      <c r="N4348" s="173" t="s">
        <v>10404</v>
      </c>
      <c r="P4348" s="173" t="s">
        <v>3228</v>
      </c>
    </row>
    <row r="4349" spans="1:16" ht="30">
      <c r="A4349" s="39">
        <v>175</v>
      </c>
      <c r="B4349" s="40">
        <v>56</v>
      </c>
      <c r="C4349" s="64" t="s">
        <v>4031</v>
      </c>
      <c r="D4349" s="113" t="s">
        <v>4969</v>
      </c>
      <c r="E4349" s="113"/>
      <c r="F4349" s="111" t="s">
        <v>5184</v>
      </c>
      <c r="G4349" s="112" t="s">
        <v>6920</v>
      </c>
      <c r="H4349" s="190">
        <v>5</v>
      </c>
      <c r="I4349" s="190">
        <v>17</v>
      </c>
      <c r="J4349" s="191"/>
      <c r="K4349" s="24"/>
      <c r="L4349"/>
      <c r="M4349" s="173" t="s">
        <v>5184</v>
      </c>
      <c r="N4349" s="173" t="s">
        <v>10405</v>
      </c>
      <c r="P4349" s="173" t="s">
        <v>3228</v>
      </c>
    </row>
    <row r="4350" spans="1:16" ht="45">
      <c r="A4350" s="39">
        <v>175</v>
      </c>
      <c r="B4350" s="40">
        <v>57</v>
      </c>
      <c r="C4350" s="64" t="s">
        <v>4283</v>
      </c>
      <c r="D4350" s="113"/>
      <c r="E4350" s="113"/>
      <c r="F4350" s="111" t="s">
        <v>5981</v>
      </c>
      <c r="G4350" s="112" t="s">
        <v>6921</v>
      </c>
      <c r="H4350" s="190">
        <v>7</v>
      </c>
      <c r="I4350" s="190">
        <v>28</v>
      </c>
      <c r="J4350" s="191"/>
      <c r="K4350" s="24"/>
      <c r="L4350"/>
      <c r="M4350" s="173" t="s">
        <v>11539</v>
      </c>
      <c r="N4350" s="173" t="s">
        <v>11540</v>
      </c>
      <c r="P4350" s="173" t="s">
        <v>3228</v>
      </c>
    </row>
    <row r="4351" spans="1:16" ht="45">
      <c r="A4351" s="39">
        <v>175</v>
      </c>
      <c r="B4351" s="40">
        <v>58</v>
      </c>
      <c r="C4351" s="64" t="s">
        <v>3965</v>
      </c>
      <c r="D4351" s="113" t="s">
        <v>4970</v>
      </c>
      <c r="E4351" s="113"/>
      <c r="F4351" s="111" t="s">
        <v>4002</v>
      </c>
      <c r="G4351" s="112" t="s">
        <v>8181</v>
      </c>
      <c r="H4351" s="190">
        <v>7</v>
      </c>
      <c r="I4351" s="190"/>
      <c r="J4351" s="191"/>
      <c r="K4351" s="24"/>
      <c r="L4351"/>
      <c r="M4351" s="173" t="s">
        <v>4002</v>
      </c>
      <c r="N4351" s="173" t="s">
        <v>10406</v>
      </c>
      <c r="P4351" s="173" t="s">
        <v>3228</v>
      </c>
    </row>
    <row r="4352" spans="1:16" ht="30">
      <c r="A4352" s="39">
        <v>175</v>
      </c>
      <c r="B4352" s="40">
        <v>59</v>
      </c>
      <c r="C4352" s="64" t="s">
        <v>401</v>
      </c>
      <c r="D4352" s="113" t="s">
        <v>4970</v>
      </c>
      <c r="E4352" s="113"/>
      <c r="F4352" s="111" t="s">
        <v>1003</v>
      </c>
      <c r="G4352" s="112" t="s">
        <v>6923</v>
      </c>
      <c r="H4352" s="190">
        <v>7</v>
      </c>
      <c r="I4352" s="190"/>
      <c r="J4352" s="191"/>
      <c r="K4352" s="24"/>
      <c r="L4352"/>
      <c r="M4352" s="173" t="s">
        <v>1003</v>
      </c>
      <c r="N4352" s="173" t="s">
        <v>10407</v>
      </c>
      <c r="P4352" s="173" t="s">
        <v>3228</v>
      </c>
    </row>
    <row r="4353" spans="1:16" ht="30">
      <c r="A4353" s="39">
        <v>175</v>
      </c>
      <c r="B4353" s="40">
        <v>60</v>
      </c>
      <c r="C4353" s="64" t="s">
        <v>402</v>
      </c>
      <c r="D4353" s="113" t="s">
        <v>4970</v>
      </c>
      <c r="E4353" s="113"/>
      <c r="F4353" s="111" t="s">
        <v>498</v>
      </c>
      <c r="G4353" s="112" t="s">
        <v>6924</v>
      </c>
      <c r="H4353" s="190">
        <v>7</v>
      </c>
      <c r="I4353" s="190"/>
      <c r="J4353" s="191"/>
      <c r="K4353" s="24"/>
      <c r="L4353"/>
      <c r="M4353" s="173" t="s">
        <v>498</v>
      </c>
      <c r="N4353" s="173" t="s">
        <v>10406</v>
      </c>
      <c r="P4353" s="173" t="s">
        <v>3228</v>
      </c>
    </row>
    <row r="4354" spans="1:16" ht="60">
      <c r="A4354" s="39">
        <v>175</v>
      </c>
      <c r="B4354" s="40">
        <v>61</v>
      </c>
      <c r="C4354" s="64" t="s">
        <v>1500</v>
      </c>
      <c r="D4354" s="64"/>
      <c r="E4354" s="64"/>
      <c r="F4354" s="111" t="s">
        <v>7673</v>
      </c>
      <c r="G4354" s="112" t="s">
        <v>7674</v>
      </c>
      <c r="H4354" s="190">
        <v>11</v>
      </c>
      <c r="I4354" s="190">
        <v>30</v>
      </c>
      <c r="J4354" s="191"/>
      <c r="K4354" s="24"/>
      <c r="L4354"/>
      <c r="M4354" s="173" t="s">
        <v>7673</v>
      </c>
      <c r="N4354" s="173" t="s">
        <v>11541</v>
      </c>
      <c r="P4354" s="173" t="s">
        <v>3228</v>
      </c>
    </row>
    <row r="4355" spans="1:16" ht="105">
      <c r="A4355" s="39">
        <v>175</v>
      </c>
      <c r="B4355" s="40">
        <v>62</v>
      </c>
      <c r="C4355" s="64" t="s">
        <v>1503</v>
      </c>
      <c r="D4355" s="113" t="s">
        <v>4968</v>
      </c>
      <c r="E4355" s="113"/>
      <c r="F4355" s="111" t="s">
        <v>1552</v>
      </c>
      <c r="G4355" s="112" t="s">
        <v>8625</v>
      </c>
      <c r="H4355" s="190">
        <v>11</v>
      </c>
      <c r="I4355" s="190">
        <v>14</v>
      </c>
      <c r="J4355" s="191"/>
      <c r="K4355" s="24"/>
      <c r="L4355"/>
      <c r="M4355" s="173" t="s">
        <v>1552</v>
      </c>
      <c r="N4355" s="173" t="s">
        <v>10408</v>
      </c>
      <c r="P4355" s="173" t="s">
        <v>3228</v>
      </c>
    </row>
    <row r="4356" spans="1:16">
      <c r="A4356" s="39">
        <v>175</v>
      </c>
      <c r="B4356" s="40">
        <v>63</v>
      </c>
      <c r="C4356" s="21" t="s">
        <v>712</v>
      </c>
      <c r="F4356" s="111" t="s">
        <v>605</v>
      </c>
      <c r="G4356" s="112" t="s">
        <v>8633</v>
      </c>
      <c r="H4356" s="190">
        <v>12</v>
      </c>
      <c r="I4356" s="190"/>
      <c r="J4356" s="191"/>
      <c r="K4356" s="24"/>
      <c r="L4356"/>
      <c r="M4356" s="173" t="s">
        <v>605</v>
      </c>
      <c r="N4356" s="173" t="s">
        <v>10409</v>
      </c>
      <c r="P4356" s="173" t="s">
        <v>3228</v>
      </c>
    </row>
    <row r="4357" spans="1:16">
      <c r="A4357" s="39">
        <v>175</v>
      </c>
      <c r="B4357" s="40">
        <v>64</v>
      </c>
      <c r="C4357" s="21" t="s">
        <v>689</v>
      </c>
      <c r="D4357" s="6" t="s">
        <v>4969</v>
      </c>
      <c r="E4357" s="6"/>
      <c r="F4357" s="111" t="s">
        <v>606</v>
      </c>
      <c r="G4357" s="112" t="s">
        <v>8633</v>
      </c>
      <c r="H4357" s="190">
        <v>12</v>
      </c>
      <c r="I4357" s="190"/>
      <c r="J4357" s="191"/>
      <c r="K4357" s="24"/>
      <c r="L4357"/>
      <c r="M4357" s="173" t="s">
        <v>606</v>
      </c>
      <c r="N4357" s="173" t="s">
        <v>10410</v>
      </c>
      <c r="P4357" s="173" t="s">
        <v>3228</v>
      </c>
    </row>
    <row r="4358" spans="1:16">
      <c r="A4358" s="39">
        <v>175</v>
      </c>
      <c r="B4358" s="40">
        <v>65</v>
      </c>
      <c r="C4358" s="21" t="s">
        <v>44</v>
      </c>
      <c r="F4358" s="111" t="s">
        <v>607</v>
      </c>
      <c r="G4358" s="112" t="s">
        <v>8608</v>
      </c>
      <c r="H4358" s="190">
        <v>12</v>
      </c>
      <c r="I4358" s="190"/>
      <c r="J4358" s="191"/>
      <c r="K4358" s="24"/>
      <c r="L4358"/>
      <c r="M4358" s="173" t="s">
        <v>607</v>
      </c>
      <c r="N4358" s="173" t="s">
        <v>10411</v>
      </c>
      <c r="P4358" s="173" t="s">
        <v>3228</v>
      </c>
    </row>
    <row r="4359" spans="1:16">
      <c r="A4359" s="39">
        <v>175</v>
      </c>
      <c r="B4359" s="40">
        <v>66</v>
      </c>
      <c r="C4359" s="21" t="s">
        <v>122</v>
      </c>
      <c r="D4359" s="6" t="s">
        <v>4969</v>
      </c>
      <c r="E4359" s="6"/>
      <c r="F4359" s="111" t="s">
        <v>608</v>
      </c>
      <c r="G4359" s="112" t="s">
        <v>8634</v>
      </c>
      <c r="H4359" s="190">
        <v>12</v>
      </c>
      <c r="I4359" s="190"/>
      <c r="J4359" s="191"/>
      <c r="K4359" s="24"/>
      <c r="L4359"/>
      <c r="M4359" s="173" t="s">
        <v>608</v>
      </c>
      <c r="N4359" s="173" t="s">
        <v>10410</v>
      </c>
      <c r="P4359" s="173" t="s">
        <v>3228</v>
      </c>
    </row>
    <row r="4360" spans="1:16">
      <c r="A4360" s="39">
        <v>175</v>
      </c>
      <c r="B4360" s="40">
        <v>67</v>
      </c>
      <c r="C4360" s="21" t="s">
        <v>609</v>
      </c>
      <c r="D4360" s="6" t="s">
        <v>4969</v>
      </c>
      <c r="E4360" s="6"/>
      <c r="F4360" s="111" t="s">
        <v>484</v>
      </c>
      <c r="G4360" s="112" t="s">
        <v>8635</v>
      </c>
      <c r="H4360" s="190">
        <v>12</v>
      </c>
      <c r="I4360" s="190"/>
      <c r="J4360" s="191"/>
      <c r="K4360" s="24"/>
      <c r="L4360"/>
      <c r="M4360" s="173" t="s">
        <v>484</v>
      </c>
      <c r="N4360" s="173" t="s">
        <v>10410</v>
      </c>
      <c r="P4360" s="173" t="s">
        <v>3228</v>
      </c>
    </row>
    <row r="4361" spans="1:16">
      <c r="A4361" s="39">
        <v>175</v>
      </c>
      <c r="B4361" s="40">
        <v>68</v>
      </c>
      <c r="C4361" s="21" t="s">
        <v>180</v>
      </c>
      <c r="D4361" s="6" t="s">
        <v>4969</v>
      </c>
      <c r="E4361" s="6"/>
      <c r="F4361" s="111" t="s">
        <v>407</v>
      </c>
      <c r="G4361" s="112" t="s">
        <v>8636</v>
      </c>
      <c r="H4361" s="190">
        <v>12</v>
      </c>
      <c r="I4361" s="190"/>
      <c r="J4361" s="191"/>
      <c r="K4361" s="24"/>
      <c r="L4361"/>
      <c r="M4361" s="173" t="s">
        <v>407</v>
      </c>
      <c r="N4361" s="173" t="s">
        <v>10410</v>
      </c>
      <c r="P4361" s="173" t="s">
        <v>3228</v>
      </c>
    </row>
    <row r="4362" spans="1:16">
      <c r="A4362" s="39">
        <v>175</v>
      </c>
      <c r="B4362" s="40">
        <v>69</v>
      </c>
      <c r="C4362" s="21" t="s">
        <v>47</v>
      </c>
      <c r="D4362" s="6" t="s">
        <v>4969</v>
      </c>
      <c r="E4362" s="6"/>
      <c r="F4362" s="111" t="s">
        <v>711</v>
      </c>
      <c r="G4362" s="112" t="s">
        <v>8637</v>
      </c>
      <c r="H4362" s="190">
        <v>12</v>
      </c>
      <c r="I4362" s="190"/>
      <c r="J4362" s="191"/>
      <c r="K4362" s="24"/>
      <c r="L4362"/>
      <c r="M4362" s="173" t="s">
        <v>711</v>
      </c>
      <c r="N4362" s="173" t="s">
        <v>10410</v>
      </c>
      <c r="P4362" s="173" t="s">
        <v>3228</v>
      </c>
    </row>
    <row r="4363" spans="1:16">
      <c r="A4363" s="39">
        <v>175</v>
      </c>
      <c r="B4363" s="40">
        <v>70</v>
      </c>
      <c r="C4363" s="21" t="s">
        <v>411</v>
      </c>
      <c r="D4363" s="6" t="s">
        <v>4969</v>
      </c>
      <c r="F4363" s="111" t="s">
        <v>250</v>
      </c>
      <c r="G4363" s="112" t="s">
        <v>8609</v>
      </c>
      <c r="H4363" s="190">
        <v>12</v>
      </c>
      <c r="I4363" s="190"/>
      <c r="J4363" s="191"/>
      <c r="K4363" s="24"/>
      <c r="L4363"/>
      <c r="M4363" s="173" t="s">
        <v>250</v>
      </c>
      <c r="N4363" s="173" t="s">
        <v>10412</v>
      </c>
      <c r="P4363" s="173" t="s">
        <v>3228</v>
      </c>
    </row>
    <row r="4364" spans="1:16">
      <c r="A4364" s="39">
        <v>175</v>
      </c>
      <c r="B4364" s="40">
        <v>71</v>
      </c>
      <c r="C4364" s="21" t="s">
        <v>412</v>
      </c>
      <c r="D4364" s="6" t="s">
        <v>4969</v>
      </c>
      <c r="F4364" s="111" t="s">
        <v>5175</v>
      </c>
      <c r="G4364" s="112" t="s">
        <v>8610</v>
      </c>
      <c r="H4364" s="190">
        <v>12</v>
      </c>
      <c r="I4364" s="190">
        <v>17</v>
      </c>
      <c r="J4364" s="191"/>
      <c r="K4364" s="24"/>
      <c r="L4364"/>
      <c r="M4364" s="173" t="s">
        <v>5175</v>
      </c>
      <c r="N4364" s="173" t="s">
        <v>10413</v>
      </c>
      <c r="P4364" s="173" t="s">
        <v>3228</v>
      </c>
    </row>
    <row r="4365" spans="1:16" ht="30">
      <c r="A4365" s="39">
        <v>175</v>
      </c>
      <c r="B4365" s="40">
        <v>72</v>
      </c>
      <c r="C4365" s="21" t="s">
        <v>913</v>
      </c>
      <c r="D4365" s="6" t="s">
        <v>4969</v>
      </c>
      <c r="E4365" s="6"/>
      <c r="F4365" s="111" t="s">
        <v>426</v>
      </c>
      <c r="G4365" s="112" t="s">
        <v>8638</v>
      </c>
      <c r="H4365" s="190">
        <v>12</v>
      </c>
      <c r="I4365" s="190">
        <v>17</v>
      </c>
      <c r="J4365" s="191"/>
      <c r="K4365" s="24"/>
      <c r="L4365"/>
      <c r="M4365" s="173" t="s">
        <v>426</v>
      </c>
      <c r="N4365" s="173" t="s">
        <v>10414</v>
      </c>
      <c r="P4365" s="173" t="s">
        <v>3228</v>
      </c>
    </row>
    <row r="4366" spans="1:16">
      <c r="A4366" s="39">
        <v>175</v>
      </c>
      <c r="B4366" s="40">
        <v>73</v>
      </c>
      <c r="C4366" s="21" t="s">
        <v>226</v>
      </c>
      <c r="D4366" s="6" t="s">
        <v>4969</v>
      </c>
      <c r="E4366" s="6"/>
      <c r="F4366" s="111" t="s">
        <v>245</v>
      </c>
      <c r="G4366" s="112" t="s">
        <v>6925</v>
      </c>
      <c r="H4366" s="190">
        <v>12</v>
      </c>
      <c r="I4366" s="190"/>
      <c r="J4366" s="191"/>
      <c r="K4366" s="24"/>
      <c r="L4366"/>
      <c r="M4366" s="173" t="s">
        <v>245</v>
      </c>
      <c r="N4366" s="173" t="s">
        <v>10410</v>
      </c>
      <c r="P4366" s="173" t="s">
        <v>3228</v>
      </c>
    </row>
    <row r="4367" spans="1:16">
      <c r="A4367" s="39">
        <v>175</v>
      </c>
      <c r="B4367" s="40">
        <v>74</v>
      </c>
      <c r="C4367" s="6" t="s">
        <v>5174</v>
      </c>
      <c r="D4367" s="6"/>
      <c r="E4367" s="6"/>
      <c r="F4367" s="111" t="s">
        <v>5176</v>
      </c>
      <c r="G4367" s="112" t="s">
        <v>8002</v>
      </c>
      <c r="H4367" s="190">
        <v>17</v>
      </c>
      <c r="I4367" s="190"/>
      <c r="J4367" s="191"/>
      <c r="K4367" s="24"/>
      <c r="L4367"/>
      <c r="M4367" s="173" t="s">
        <v>5176</v>
      </c>
      <c r="N4367" s="173" t="s">
        <v>10415</v>
      </c>
      <c r="P4367" s="173" t="s">
        <v>3228</v>
      </c>
    </row>
    <row r="4368" spans="1:16" ht="45">
      <c r="A4368" s="40">
        <v>175</v>
      </c>
      <c r="B4368" s="40">
        <v>75</v>
      </c>
      <c r="C4368" s="46" t="s">
        <v>5505</v>
      </c>
      <c r="D4368" s="46" t="s">
        <v>4971</v>
      </c>
      <c r="E4368" s="46"/>
      <c r="F4368" s="67" t="s">
        <v>5531</v>
      </c>
      <c r="G4368" s="44" t="s">
        <v>8663</v>
      </c>
      <c r="H4368" s="190">
        <v>24</v>
      </c>
      <c r="I4368" s="190"/>
      <c r="J4368" s="191"/>
      <c r="K4368" s="24"/>
      <c r="L4368"/>
      <c r="M4368" s="173" t="s">
        <v>5531</v>
      </c>
      <c r="N4368" s="173" t="s">
        <v>10416</v>
      </c>
      <c r="P4368" s="173" t="s">
        <v>3228</v>
      </c>
    </row>
    <row r="4369" spans="1:16" ht="30">
      <c r="A4369" s="40">
        <v>175</v>
      </c>
      <c r="B4369" s="40">
        <v>76</v>
      </c>
      <c r="C4369" s="46" t="s">
        <v>8053</v>
      </c>
      <c r="D4369" s="46" t="s">
        <v>4973</v>
      </c>
      <c r="E4369" s="46"/>
      <c r="F4369" s="67" t="s">
        <v>8054</v>
      </c>
      <c r="G4369" s="44" t="s">
        <v>8289</v>
      </c>
      <c r="H4369" s="190">
        <v>36</v>
      </c>
      <c r="I4369" s="190"/>
      <c r="J4369" s="191"/>
      <c r="K4369" s="24"/>
      <c r="L4369"/>
      <c r="M4369" s="173" t="s">
        <v>8054</v>
      </c>
      <c r="N4369" s="173" t="s">
        <v>11542</v>
      </c>
      <c r="P4369" s="173" t="s">
        <v>3228</v>
      </c>
    </row>
    <row r="4370" spans="1:16" ht="60">
      <c r="A4370" s="40">
        <v>175</v>
      </c>
      <c r="B4370" s="40">
        <v>77</v>
      </c>
      <c r="C4370" s="46" t="s">
        <v>8161</v>
      </c>
      <c r="D4370" s="46"/>
      <c r="E4370" s="46"/>
      <c r="F4370" s="67" t="s">
        <v>8612</v>
      </c>
      <c r="G4370" s="44" t="s">
        <v>8823</v>
      </c>
      <c r="H4370" s="190">
        <v>38</v>
      </c>
      <c r="I4370" s="190">
        <v>39</v>
      </c>
      <c r="J4370" s="191"/>
      <c r="K4370" s="24"/>
      <c r="L4370"/>
      <c r="M4370" s="173" t="s">
        <v>11543</v>
      </c>
      <c r="N4370" s="173" t="s">
        <v>11544</v>
      </c>
      <c r="P4370" s="173" t="s">
        <v>3228</v>
      </c>
    </row>
    <row r="4371" spans="1:16">
      <c r="A4371" s="40">
        <v>175</v>
      </c>
      <c r="B4371" s="40">
        <v>78</v>
      </c>
      <c r="C4371" s="46" t="s">
        <v>8632</v>
      </c>
      <c r="D4371" s="46"/>
      <c r="E4371" s="46"/>
      <c r="F4371" s="67" t="s">
        <v>5765</v>
      </c>
      <c r="G4371" s="44" t="s">
        <v>7999</v>
      </c>
      <c r="H4371" s="190">
        <v>39</v>
      </c>
      <c r="I4371" s="190"/>
      <c r="J4371" s="191"/>
      <c r="K4371" s="24"/>
      <c r="L4371"/>
      <c r="M4371" s="173" t="s">
        <v>5765</v>
      </c>
      <c r="N4371" s="174" t="s">
        <v>11686</v>
      </c>
      <c r="P4371" s="173" t="s">
        <v>3228</v>
      </c>
    </row>
    <row r="4372" spans="1:16">
      <c r="A4372" s="39">
        <v>175</v>
      </c>
      <c r="B4372" s="40">
        <v>79</v>
      </c>
      <c r="C4372" s="41" t="s">
        <v>4198</v>
      </c>
      <c r="D4372" s="41"/>
      <c r="E4372" s="41"/>
      <c r="F4372" s="42" t="s">
        <v>2469</v>
      </c>
      <c r="G4372" s="43" t="s">
        <v>6131</v>
      </c>
      <c r="H4372" s="190">
        <v>2</v>
      </c>
      <c r="I4372" s="190"/>
      <c r="J4372" s="191"/>
      <c r="K4372" s="24"/>
      <c r="L4372"/>
      <c r="M4372" s="173" t="s">
        <v>10417</v>
      </c>
      <c r="N4372" s="173" t="s">
        <v>6131</v>
      </c>
      <c r="P4372" s="173" t="s">
        <v>3228</v>
      </c>
    </row>
    <row r="4373" spans="1:16">
      <c r="A4373" s="39">
        <v>175</v>
      </c>
      <c r="B4373" s="40">
        <v>80</v>
      </c>
      <c r="C4373" s="41" t="s">
        <v>3230</v>
      </c>
      <c r="D4373" s="41"/>
      <c r="E4373" s="41"/>
      <c r="F4373" s="42" t="s">
        <v>2470</v>
      </c>
      <c r="G4373" s="43" t="s">
        <v>6131</v>
      </c>
      <c r="H4373" s="190">
        <v>2</v>
      </c>
      <c r="I4373" s="190"/>
      <c r="J4373" s="191"/>
      <c r="K4373" s="24"/>
      <c r="L4373"/>
      <c r="M4373" s="173" t="s">
        <v>10418</v>
      </c>
      <c r="N4373" s="173" t="s">
        <v>6131</v>
      </c>
      <c r="P4373" s="173" t="s">
        <v>3228</v>
      </c>
    </row>
    <row r="4374" spans="1:16" ht="30">
      <c r="A4374" s="39">
        <v>175</v>
      </c>
      <c r="B4374" s="40">
        <v>81</v>
      </c>
      <c r="C4374" s="41" t="s">
        <v>3928</v>
      </c>
      <c r="D4374" s="41"/>
      <c r="E4374" s="41"/>
      <c r="F4374" s="42" t="s">
        <v>2701</v>
      </c>
      <c r="G4374" s="43" t="s">
        <v>6927</v>
      </c>
      <c r="H4374" s="190">
        <v>4</v>
      </c>
      <c r="I4374" s="190"/>
      <c r="J4374" s="191"/>
      <c r="K4374" s="24"/>
      <c r="L4374"/>
      <c r="M4374" s="173" t="s">
        <v>10419</v>
      </c>
      <c r="N4374" s="173" t="s">
        <v>6131</v>
      </c>
      <c r="P4374" s="173" t="s">
        <v>3228</v>
      </c>
    </row>
    <row r="4375" spans="1:16">
      <c r="A4375" s="39">
        <v>175</v>
      </c>
      <c r="B4375" s="39">
        <v>82</v>
      </c>
      <c r="C4375" s="41" t="s">
        <v>4103</v>
      </c>
      <c r="D4375" s="41"/>
      <c r="E4375" s="41"/>
      <c r="F4375" s="42" t="s">
        <v>1514</v>
      </c>
      <c r="G4375" s="43" t="s">
        <v>6131</v>
      </c>
      <c r="H4375" s="190">
        <v>2</v>
      </c>
      <c r="I4375" s="190"/>
      <c r="J4375" s="191"/>
      <c r="K4375" s="24"/>
      <c r="L4375"/>
      <c r="M4375" s="173" t="s">
        <v>10420</v>
      </c>
      <c r="N4375" s="173" t="s">
        <v>10421</v>
      </c>
      <c r="P4375" s="173" t="s">
        <v>3228</v>
      </c>
    </row>
    <row r="4376" spans="1:16">
      <c r="A4376" s="39">
        <v>175</v>
      </c>
      <c r="B4376" s="39">
        <v>83</v>
      </c>
      <c r="C4376" s="41" t="s">
        <v>3084</v>
      </c>
      <c r="D4376" s="41"/>
      <c r="E4376" s="41"/>
      <c r="F4376" s="42" t="s">
        <v>2512</v>
      </c>
      <c r="G4376" s="43" t="s">
        <v>6131</v>
      </c>
      <c r="H4376" s="190">
        <v>2</v>
      </c>
      <c r="I4376" s="190"/>
      <c r="J4376" s="191"/>
      <c r="K4376" s="24"/>
      <c r="L4376"/>
      <c r="M4376" s="173" t="s">
        <v>10422</v>
      </c>
      <c r="N4376" s="173" t="s">
        <v>6131</v>
      </c>
      <c r="P4376" s="173" t="s">
        <v>3228</v>
      </c>
    </row>
    <row r="4377" spans="1:16">
      <c r="A4377" s="39">
        <v>175</v>
      </c>
      <c r="B4377" s="39">
        <v>84</v>
      </c>
      <c r="C4377" s="41" t="s">
        <v>3085</v>
      </c>
      <c r="D4377" s="41"/>
      <c r="E4377" s="41"/>
      <c r="F4377" s="42" t="s">
        <v>4498</v>
      </c>
      <c r="G4377" s="43" t="s">
        <v>6131</v>
      </c>
      <c r="H4377" s="190">
        <v>2</v>
      </c>
      <c r="I4377" s="190"/>
      <c r="J4377" s="191"/>
      <c r="K4377" s="24"/>
      <c r="L4377"/>
      <c r="M4377" s="173" t="s">
        <v>11545</v>
      </c>
      <c r="N4377" s="173" t="s">
        <v>6131</v>
      </c>
      <c r="P4377" s="173" t="s">
        <v>3228</v>
      </c>
    </row>
    <row r="4378" spans="1:16">
      <c r="A4378" s="39">
        <v>175</v>
      </c>
      <c r="B4378" s="40">
        <v>85</v>
      </c>
      <c r="C4378" s="41" t="s">
        <v>3086</v>
      </c>
      <c r="D4378" s="41"/>
      <c r="E4378" s="41"/>
      <c r="F4378" s="42" t="s">
        <v>4842</v>
      </c>
      <c r="G4378" s="43" t="s">
        <v>6131</v>
      </c>
      <c r="H4378" s="190">
        <v>2</v>
      </c>
      <c r="I4378" s="190"/>
      <c r="J4378" s="191"/>
      <c r="K4378" s="24"/>
      <c r="L4378"/>
      <c r="M4378" s="173" t="s">
        <v>11546</v>
      </c>
      <c r="N4378" s="173" t="s">
        <v>6131</v>
      </c>
      <c r="P4378" s="173" t="s">
        <v>3228</v>
      </c>
    </row>
    <row r="4379" spans="1:16">
      <c r="A4379" s="39">
        <v>175</v>
      </c>
      <c r="B4379" s="40">
        <v>86</v>
      </c>
      <c r="C4379" s="41" t="s">
        <v>3087</v>
      </c>
      <c r="D4379" s="41"/>
      <c r="E4379" s="41"/>
      <c r="F4379" s="42" t="s">
        <v>2633</v>
      </c>
      <c r="G4379" s="108" t="s">
        <v>6131</v>
      </c>
      <c r="H4379" s="190">
        <v>2</v>
      </c>
      <c r="I4379" s="190"/>
      <c r="J4379" s="191"/>
      <c r="K4379" s="24"/>
      <c r="L4379"/>
      <c r="M4379" s="173" t="s">
        <v>10423</v>
      </c>
      <c r="N4379" s="173" t="s">
        <v>6131</v>
      </c>
      <c r="P4379" s="173" t="s">
        <v>3228</v>
      </c>
    </row>
    <row r="4380" spans="1:16" ht="60">
      <c r="A4380" s="39">
        <v>175</v>
      </c>
      <c r="B4380" s="40">
        <v>87</v>
      </c>
      <c r="C4380" s="41" t="s">
        <v>3088</v>
      </c>
      <c r="D4380" s="41"/>
      <c r="E4380" s="41"/>
      <c r="F4380" s="42" t="s">
        <v>1942</v>
      </c>
      <c r="G4380" s="43" t="s">
        <v>6928</v>
      </c>
      <c r="H4380" s="190">
        <v>10</v>
      </c>
      <c r="I4380" s="190"/>
      <c r="J4380" s="191"/>
      <c r="K4380" s="24"/>
      <c r="L4380"/>
      <c r="M4380" s="173" t="s">
        <v>11547</v>
      </c>
      <c r="N4380" s="173" t="s">
        <v>10424</v>
      </c>
      <c r="P4380" s="173" t="s">
        <v>3228</v>
      </c>
    </row>
    <row r="4381" spans="1:16" ht="90">
      <c r="A4381" s="39">
        <v>175</v>
      </c>
      <c r="B4381" s="39">
        <v>88</v>
      </c>
      <c r="C4381" s="41" t="s">
        <v>3189</v>
      </c>
      <c r="D4381" s="41"/>
      <c r="E4381" s="41"/>
      <c r="F4381" s="42" t="s">
        <v>3190</v>
      </c>
      <c r="G4381" s="108" t="s">
        <v>6930</v>
      </c>
      <c r="H4381" s="190">
        <v>10</v>
      </c>
      <c r="I4381" s="190"/>
      <c r="J4381" s="191"/>
      <c r="K4381" s="24"/>
      <c r="L4381"/>
      <c r="M4381" s="173" t="s">
        <v>3190</v>
      </c>
      <c r="N4381" s="173" t="s">
        <v>6930</v>
      </c>
      <c r="P4381" s="173" t="s">
        <v>3228</v>
      </c>
    </row>
    <row r="4382" spans="1:16" ht="75">
      <c r="A4382" s="39">
        <v>175</v>
      </c>
      <c r="B4382" s="39">
        <v>89</v>
      </c>
      <c r="C4382" s="41" t="s">
        <v>3149</v>
      </c>
      <c r="D4382" s="41"/>
      <c r="E4382" s="41"/>
      <c r="F4382" s="42" t="s">
        <v>3150</v>
      </c>
      <c r="G4382" s="108" t="s">
        <v>6931</v>
      </c>
      <c r="H4382" s="190">
        <v>10</v>
      </c>
      <c r="I4382" s="190"/>
      <c r="J4382" s="191"/>
      <c r="K4382" s="24"/>
      <c r="L4382"/>
      <c r="M4382" s="173" t="s">
        <v>10425</v>
      </c>
      <c r="N4382" s="173" t="s">
        <v>10426</v>
      </c>
      <c r="P4382" s="173" t="s">
        <v>3228</v>
      </c>
    </row>
    <row r="4383" spans="1:16" ht="30">
      <c r="A4383" s="39">
        <v>175</v>
      </c>
      <c r="B4383" s="39">
        <v>90</v>
      </c>
      <c r="C4383" s="41" t="s">
        <v>3191</v>
      </c>
      <c r="D4383" s="41"/>
      <c r="E4383" s="41"/>
      <c r="F4383" s="42" t="s">
        <v>3140</v>
      </c>
      <c r="G4383" s="124" t="s">
        <v>6932</v>
      </c>
      <c r="H4383" s="190">
        <v>10</v>
      </c>
      <c r="I4383" s="190"/>
      <c r="J4383" s="191"/>
      <c r="K4383" s="24"/>
      <c r="L4383"/>
      <c r="M4383" s="173" t="s">
        <v>10427</v>
      </c>
      <c r="N4383" s="173" t="s">
        <v>10428</v>
      </c>
      <c r="P4383" s="173" t="s">
        <v>3228</v>
      </c>
    </row>
    <row r="4384" spans="1:16" ht="45">
      <c r="A4384" s="39">
        <v>175</v>
      </c>
      <c r="B4384" s="39">
        <v>91</v>
      </c>
      <c r="C4384" s="41" t="s">
        <v>3141</v>
      </c>
      <c r="D4384" s="41"/>
      <c r="E4384" s="41"/>
      <c r="F4384" s="42" t="s">
        <v>3072</v>
      </c>
      <c r="G4384" s="108" t="s">
        <v>6933</v>
      </c>
      <c r="H4384" s="190">
        <v>10</v>
      </c>
      <c r="I4384" s="190"/>
      <c r="J4384" s="191"/>
      <c r="K4384" s="24"/>
      <c r="L4384"/>
      <c r="M4384" s="173" t="s">
        <v>10429</v>
      </c>
      <c r="N4384" s="173" t="s">
        <v>10430</v>
      </c>
      <c r="P4384" s="173" t="s">
        <v>3228</v>
      </c>
    </row>
    <row r="4385" spans="1:16" ht="45">
      <c r="A4385" s="84">
        <v>175</v>
      </c>
      <c r="B4385" s="39">
        <v>92</v>
      </c>
      <c r="C4385" s="46" t="s">
        <v>8272</v>
      </c>
      <c r="D4385" s="41"/>
      <c r="E4385" s="41"/>
      <c r="F4385" s="67" t="s">
        <v>8282</v>
      </c>
      <c r="G4385" s="35" t="s">
        <v>8283</v>
      </c>
      <c r="H4385" s="190">
        <v>38</v>
      </c>
      <c r="I4385" s="190"/>
      <c r="J4385" s="191"/>
      <c r="K4385" s="24"/>
      <c r="L4385"/>
      <c r="M4385" s="173" t="s">
        <v>11548</v>
      </c>
      <c r="N4385" s="173" t="s">
        <v>11549</v>
      </c>
      <c r="P4385" s="173" t="s">
        <v>3228</v>
      </c>
    </row>
    <row r="4386" spans="1:16" ht="30">
      <c r="A4386" s="39">
        <v>175</v>
      </c>
      <c r="B4386" s="39">
        <v>93</v>
      </c>
      <c r="C4386" s="41" t="s">
        <v>4105</v>
      </c>
      <c r="D4386" s="41"/>
      <c r="E4386" s="41"/>
      <c r="F4386" s="42" t="s">
        <v>2841</v>
      </c>
      <c r="G4386" s="43" t="s">
        <v>6934</v>
      </c>
      <c r="H4386" s="190">
        <v>2</v>
      </c>
      <c r="I4386" s="190"/>
      <c r="J4386" s="191"/>
      <c r="K4386" s="24"/>
      <c r="L4386"/>
      <c r="M4386" s="173" t="s">
        <v>10431</v>
      </c>
      <c r="N4386" s="173" t="s">
        <v>10432</v>
      </c>
      <c r="P4386" s="173" t="s">
        <v>3228</v>
      </c>
    </row>
    <row r="4387" spans="1:16" ht="60">
      <c r="A4387" s="39">
        <v>175</v>
      </c>
      <c r="B4387" s="39">
        <v>94</v>
      </c>
      <c r="C4387" s="41" t="s">
        <v>4129</v>
      </c>
      <c r="D4387" s="41"/>
      <c r="E4387" s="41"/>
      <c r="F4387" s="67" t="s">
        <v>7996</v>
      </c>
      <c r="G4387" s="33" t="s">
        <v>6935</v>
      </c>
      <c r="H4387" s="190">
        <v>12</v>
      </c>
      <c r="I4387" s="190"/>
      <c r="J4387" s="191"/>
      <c r="K4387" s="24"/>
      <c r="L4387"/>
      <c r="M4387" s="173" t="s">
        <v>10433</v>
      </c>
      <c r="N4387" s="173" t="s">
        <v>10434</v>
      </c>
      <c r="P4387" s="173" t="s">
        <v>3228</v>
      </c>
    </row>
    <row r="4388" spans="1:16" ht="90">
      <c r="A4388" s="39">
        <v>175</v>
      </c>
      <c r="B4388" s="39">
        <v>95</v>
      </c>
      <c r="C4388" s="46" t="s">
        <v>7994</v>
      </c>
      <c r="D4388" s="41"/>
      <c r="E4388" s="41"/>
      <c r="F4388" s="67" t="s">
        <v>7995</v>
      </c>
      <c r="G4388" s="35" t="s">
        <v>8298</v>
      </c>
      <c r="H4388" s="190">
        <v>35</v>
      </c>
      <c r="I4388" s="190"/>
      <c r="J4388" s="191"/>
      <c r="K4388" s="24"/>
      <c r="L4388"/>
      <c r="M4388" s="173" t="s">
        <v>11550</v>
      </c>
      <c r="N4388" s="173" t="s">
        <v>11551</v>
      </c>
      <c r="P4388" s="173" t="s">
        <v>3228</v>
      </c>
    </row>
    <row r="4389" spans="1:16">
      <c r="A4389" s="39">
        <v>175</v>
      </c>
      <c r="B4389" s="39">
        <v>96</v>
      </c>
      <c r="C4389" s="41" t="s">
        <v>3823</v>
      </c>
      <c r="D4389" s="41"/>
      <c r="E4389" s="41"/>
      <c r="F4389" s="42" t="s">
        <v>29</v>
      </c>
      <c r="G4389" s="43" t="s">
        <v>6936</v>
      </c>
      <c r="H4389" s="190">
        <v>2</v>
      </c>
      <c r="I4389" s="190"/>
      <c r="J4389" s="191"/>
      <c r="K4389" s="24"/>
      <c r="L4389"/>
      <c r="M4389" s="173" t="s">
        <v>10435</v>
      </c>
      <c r="N4389" s="173" t="s">
        <v>11552</v>
      </c>
      <c r="P4389" s="173" t="s">
        <v>3228</v>
      </c>
    </row>
    <row r="4390" spans="1:16">
      <c r="A4390" s="39">
        <v>175</v>
      </c>
      <c r="B4390" s="39">
        <v>97</v>
      </c>
      <c r="C4390" s="41" t="s">
        <v>3824</v>
      </c>
      <c r="D4390" s="41"/>
      <c r="E4390" s="41"/>
      <c r="F4390" s="42" t="s">
        <v>30</v>
      </c>
      <c r="G4390" s="43" t="s">
        <v>6936</v>
      </c>
      <c r="H4390" s="190">
        <v>2</v>
      </c>
      <c r="I4390" s="190"/>
      <c r="J4390" s="191"/>
      <c r="K4390" s="24"/>
      <c r="L4390"/>
      <c r="M4390" s="173" t="s">
        <v>10436</v>
      </c>
      <c r="N4390" s="173" t="s">
        <v>11552</v>
      </c>
      <c r="P4390" s="173" t="s">
        <v>3228</v>
      </c>
    </row>
    <row r="4391" spans="1:16">
      <c r="A4391" s="39">
        <v>175</v>
      </c>
      <c r="B4391" s="39">
        <v>98</v>
      </c>
      <c r="C4391" s="41" t="s">
        <v>3566</v>
      </c>
      <c r="D4391" s="41"/>
      <c r="E4391" s="41"/>
      <c r="F4391" s="42" t="s">
        <v>31</v>
      </c>
      <c r="G4391" s="43" t="s">
        <v>6936</v>
      </c>
      <c r="H4391" s="190">
        <v>2</v>
      </c>
      <c r="I4391" s="190"/>
      <c r="J4391" s="191"/>
      <c r="K4391" s="24"/>
      <c r="L4391"/>
      <c r="M4391" s="173" t="s">
        <v>10437</v>
      </c>
      <c r="N4391" s="173" t="s">
        <v>11552</v>
      </c>
      <c r="P4391" s="173" t="s">
        <v>3228</v>
      </c>
    </row>
    <row r="4392" spans="1:16" ht="30">
      <c r="A4392" s="39">
        <v>175</v>
      </c>
      <c r="B4392" s="39">
        <v>99</v>
      </c>
      <c r="C4392" s="41" t="s">
        <v>2817</v>
      </c>
      <c r="D4392" s="41"/>
      <c r="E4392" s="41"/>
      <c r="F4392" s="42" t="s">
        <v>3832</v>
      </c>
      <c r="G4392" s="43" t="s">
        <v>6937</v>
      </c>
      <c r="H4392" s="190">
        <v>2</v>
      </c>
      <c r="I4392" s="190"/>
      <c r="J4392" s="191"/>
      <c r="K4392" s="24"/>
      <c r="L4392"/>
      <c r="M4392" s="173" t="s">
        <v>11553</v>
      </c>
      <c r="N4392" s="173" t="s">
        <v>11554</v>
      </c>
      <c r="P4392" s="173" t="s">
        <v>3228</v>
      </c>
    </row>
    <row r="4393" spans="1:16">
      <c r="A4393" s="39">
        <v>175</v>
      </c>
      <c r="B4393" s="39">
        <v>100</v>
      </c>
      <c r="C4393" s="41" t="s">
        <v>3205</v>
      </c>
      <c r="D4393" s="41"/>
      <c r="E4393" s="41"/>
      <c r="F4393" s="42" t="s">
        <v>1090</v>
      </c>
      <c r="G4393" s="43" t="s">
        <v>6938</v>
      </c>
      <c r="H4393" s="190">
        <v>3</v>
      </c>
      <c r="I4393" s="190"/>
      <c r="J4393" s="191"/>
      <c r="K4393" s="24"/>
      <c r="L4393"/>
      <c r="M4393" s="173" t="s">
        <v>10438</v>
      </c>
      <c r="N4393" s="173" t="s">
        <v>6131</v>
      </c>
      <c r="P4393" s="173" t="s">
        <v>3228</v>
      </c>
    </row>
    <row r="4394" spans="1:16" ht="45">
      <c r="A4394" s="39">
        <v>175</v>
      </c>
      <c r="B4394" s="39">
        <v>101</v>
      </c>
      <c r="C4394" s="41" t="s">
        <v>3206</v>
      </c>
      <c r="D4394" s="41"/>
      <c r="E4394" s="41"/>
      <c r="F4394" s="42" t="s">
        <v>918</v>
      </c>
      <c r="G4394" s="44" t="s">
        <v>6939</v>
      </c>
      <c r="H4394" s="190">
        <v>2</v>
      </c>
      <c r="I4394" s="190"/>
      <c r="J4394" s="191"/>
      <c r="K4394" s="24"/>
      <c r="L4394"/>
      <c r="M4394" s="173" t="s">
        <v>10439</v>
      </c>
      <c r="N4394" s="173" t="s">
        <v>11555</v>
      </c>
      <c r="P4394" s="173" t="s">
        <v>3228</v>
      </c>
    </row>
    <row r="4395" spans="1:16" ht="45">
      <c r="A4395" s="39">
        <v>175</v>
      </c>
      <c r="B4395" s="39">
        <v>102</v>
      </c>
      <c r="C4395" s="41" t="s">
        <v>3007</v>
      </c>
      <c r="D4395" s="41"/>
      <c r="E4395" s="41"/>
      <c r="F4395" s="42" t="s">
        <v>2527</v>
      </c>
      <c r="G4395" s="44" t="s">
        <v>7446</v>
      </c>
      <c r="H4395" s="190">
        <v>2</v>
      </c>
      <c r="I4395" s="190"/>
      <c r="J4395" s="191"/>
      <c r="K4395" s="24"/>
      <c r="L4395"/>
      <c r="M4395" s="173" t="s">
        <v>10440</v>
      </c>
      <c r="N4395" s="173" t="s">
        <v>10441</v>
      </c>
      <c r="P4395" s="173" t="s">
        <v>3228</v>
      </c>
    </row>
    <row r="4396" spans="1:16" ht="60">
      <c r="A4396" s="39">
        <v>175</v>
      </c>
      <c r="B4396" s="39">
        <v>103</v>
      </c>
      <c r="C4396" s="41" t="s">
        <v>3410</v>
      </c>
      <c r="D4396" s="41"/>
      <c r="E4396" s="41"/>
      <c r="F4396" s="42" t="s">
        <v>3833</v>
      </c>
      <c r="G4396" s="44" t="s">
        <v>8626</v>
      </c>
      <c r="H4396" s="190">
        <v>2</v>
      </c>
      <c r="I4396" s="190"/>
      <c r="J4396" s="191"/>
      <c r="K4396" s="24"/>
      <c r="L4396"/>
      <c r="M4396" s="173" t="s">
        <v>10442</v>
      </c>
      <c r="N4396" s="173" t="s">
        <v>11556</v>
      </c>
      <c r="P4396" s="173" t="s">
        <v>3228</v>
      </c>
    </row>
    <row r="4397" spans="1:16" ht="60">
      <c r="A4397" s="39">
        <v>175</v>
      </c>
      <c r="B4397" s="39">
        <v>104</v>
      </c>
      <c r="C4397" s="41" t="s">
        <v>3411</v>
      </c>
      <c r="D4397" s="41"/>
      <c r="E4397" s="41"/>
      <c r="F4397" s="42" t="s">
        <v>3812</v>
      </c>
      <c r="G4397" s="44" t="s">
        <v>8627</v>
      </c>
      <c r="H4397" s="190">
        <v>2</v>
      </c>
      <c r="I4397" s="190"/>
      <c r="J4397" s="191"/>
      <c r="K4397" s="24"/>
      <c r="L4397"/>
      <c r="M4397" s="173" t="s">
        <v>10443</v>
      </c>
      <c r="N4397" s="173" t="s">
        <v>11557</v>
      </c>
      <c r="P4397" s="173" t="s">
        <v>3228</v>
      </c>
    </row>
    <row r="4398" spans="1:16">
      <c r="A4398" s="39">
        <v>175</v>
      </c>
      <c r="B4398" s="39">
        <v>105</v>
      </c>
      <c r="C4398" s="41" t="s">
        <v>1416</v>
      </c>
      <c r="D4398" s="41"/>
      <c r="E4398" s="41"/>
      <c r="F4398" s="42" t="s">
        <v>1417</v>
      </c>
      <c r="G4398" s="43" t="s">
        <v>6943</v>
      </c>
      <c r="H4398" s="190">
        <v>3</v>
      </c>
      <c r="I4398" s="190"/>
      <c r="J4398" s="191"/>
      <c r="K4398" s="24"/>
      <c r="L4398"/>
      <c r="M4398" s="173" t="s">
        <v>8923</v>
      </c>
      <c r="N4398" s="173" t="s">
        <v>8923</v>
      </c>
      <c r="P4398" s="173" t="s">
        <v>3228</v>
      </c>
    </row>
    <row r="4399" spans="1:16" ht="45">
      <c r="A4399" s="39">
        <v>175</v>
      </c>
      <c r="B4399" s="39">
        <v>106</v>
      </c>
      <c r="C4399" s="41" t="s">
        <v>3695</v>
      </c>
      <c r="D4399" s="41"/>
      <c r="E4399" s="41"/>
      <c r="F4399" s="42" t="s">
        <v>3696</v>
      </c>
      <c r="G4399" s="43" t="s">
        <v>6944</v>
      </c>
      <c r="H4399" s="190">
        <v>6</v>
      </c>
      <c r="I4399" s="190"/>
      <c r="J4399" s="191"/>
      <c r="K4399" s="24"/>
      <c r="L4399"/>
      <c r="M4399" s="173" t="s">
        <v>10444</v>
      </c>
      <c r="N4399" s="173" t="s">
        <v>11558</v>
      </c>
      <c r="P4399" s="173" t="s">
        <v>3228</v>
      </c>
    </row>
    <row r="4400" spans="1:16" ht="45">
      <c r="A4400" s="39">
        <v>175</v>
      </c>
      <c r="B4400" s="39">
        <v>107</v>
      </c>
      <c r="C4400" s="41" t="s">
        <v>3737</v>
      </c>
      <c r="D4400" s="41"/>
      <c r="E4400" s="41"/>
      <c r="F4400" s="42" t="s">
        <v>3738</v>
      </c>
      <c r="G4400" s="44" t="s">
        <v>6945</v>
      </c>
      <c r="H4400" s="190">
        <v>6</v>
      </c>
      <c r="I4400" s="190"/>
      <c r="J4400" s="191"/>
      <c r="K4400" s="24"/>
      <c r="L4400"/>
      <c r="M4400" s="173" t="s">
        <v>3738</v>
      </c>
      <c r="N4400" s="173" t="s">
        <v>11559</v>
      </c>
      <c r="P4400" s="173" t="s">
        <v>3228</v>
      </c>
    </row>
    <row r="4401" spans="1:16" ht="45">
      <c r="A4401" s="39">
        <v>175</v>
      </c>
      <c r="B4401" s="39">
        <v>108</v>
      </c>
      <c r="C4401" s="41" t="s">
        <v>3739</v>
      </c>
      <c r="D4401" s="41"/>
      <c r="E4401" s="41"/>
      <c r="F4401" s="42" t="s">
        <v>3078</v>
      </c>
      <c r="G4401" s="44" t="s">
        <v>8308</v>
      </c>
      <c r="H4401" s="190">
        <v>6</v>
      </c>
      <c r="I4401" s="190">
        <v>28</v>
      </c>
      <c r="J4401" s="191"/>
      <c r="K4401" s="24"/>
      <c r="L4401"/>
      <c r="M4401" s="173" t="s">
        <v>10445</v>
      </c>
      <c r="N4401" s="173" t="s">
        <v>11560</v>
      </c>
      <c r="P4401" s="173" t="s">
        <v>3228</v>
      </c>
    </row>
    <row r="4402" spans="1:16" ht="60">
      <c r="A4402" s="54">
        <v>175</v>
      </c>
      <c r="B4402" s="39">
        <v>109</v>
      </c>
      <c r="C4402" s="56" t="s">
        <v>5884</v>
      </c>
      <c r="D4402" s="56"/>
      <c r="E4402" s="56"/>
      <c r="F4402" s="48" t="s">
        <v>5887</v>
      </c>
      <c r="G4402" s="44" t="s">
        <v>6946</v>
      </c>
      <c r="H4402" s="186">
        <v>28</v>
      </c>
      <c r="I4402" s="190"/>
      <c r="J4402" s="191"/>
      <c r="K4402" s="24"/>
      <c r="L4402"/>
      <c r="M4402" s="173" t="s">
        <v>10446</v>
      </c>
      <c r="N4402" s="173" t="s">
        <v>11561</v>
      </c>
      <c r="P4402" s="173" t="s">
        <v>3228</v>
      </c>
    </row>
    <row r="4403" spans="1:16" ht="75">
      <c r="A4403" s="54">
        <v>175</v>
      </c>
      <c r="B4403" s="39">
        <v>110</v>
      </c>
      <c r="C4403" s="56" t="s">
        <v>5886</v>
      </c>
      <c r="D4403" s="56"/>
      <c r="E4403" s="56"/>
      <c r="F4403" s="48" t="s">
        <v>5885</v>
      </c>
      <c r="G4403" s="44" t="s">
        <v>6947</v>
      </c>
      <c r="H4403" s="186">
        <v>28</v>
      </c>
      <c r="I4403" s="190"/>
      <c r="J4403" s="191"/>
      <c r="K4403" s="24"/>
      <c r="L4403"/>
      <c r="M4403" s="173" t="s">
        <v>10447</v>
      </c>
      <c r="N4403" s="173" t="s">
        <v>11562</v>
      </c>
      <c r="P4403" s="173" t="s">
        <v>3228</v>
      </c>
    </row>
    <row r="4404" spans="1:16" ht="45">
      <c r="A4404" s="54">
        <v>175</v>
      </c>
      <c r="B4404" s="39">
        <v>111</v>
      </c>
      <c r="C4404" s="56" t="s">
        <v>7933</v>
      </c>
      <c r="D4404" s="56"/>
      <c r="E4404" s="56"/>
      <c r="F4404" s="48" t="s">
        <v>7934</v>
      </c>
      <c r="G4404" s="44" t="s">
        <v>7935</v>
      </c>
      <c r="H4404" s="186">
        <v>34</v>
      </c>
      <c r="I4404" s="190"/>
      <c r="J4404" s="191"/>
      <c r="K4404" s="24"/>
      <c r="L4404"/>
      <c r="M4404" s="173" t="s">
        <v>7934</v>
      </c>
      <c r="N4404" s="173" t="s">
        <v>7935</v>
      </c>
      <c r="P4404" s="173" t="s">
        <v>3228</v>
      </c>
    </row>
    <row r="4405" spans="1:16" ht="45">
      <c r="A4405" s="54">
        <v>175</v>
      </c>
      <c r="B4405" s="39">
        <v>112</v>
      </c>
      <c r="C4405" s="56" t="s">
        <v>7974</v>
      </c>
      <c r="D4405" s="56"/>
      <c r="E4405" s="56"/>
      <c r="F4405" s="48" t="s">
        <v>7976</v>
      </c>
      <c r="G4405" s="44" t="s">
        <v>7975</v>
      </c>
      <c r="H4405" s="186">
        <v>34</v>
      </c>
      <c r="I4405" s="190"/>
      <c r="J4405" s="191"/>
      <c r="K4405" s="24"/>
      <c r="L4405"/>
      <c r="M4405" s="173" t="s">
        <v>7976</v>
      </c>
      <c r="N4405" s="173" t="s">
        <v>7975</v>
      </c>
      <c r="P4405" s="173" t="s">
        <v>3228</v>
      </c>
    </row>
    <row r="4406" spans="1:16" ht="30">
      <c r="A4406" s="54">
        <v>175</v>
      </c>
      <c r="B4406" s="39">
        <v>114</v>
      </c>
      <c r="C4406" s="56" t="s">
        <v>5990</v>
      </c>
      <c r="D4406" s="56"/>
      <c r="E4406" s="56"/>
      <c r="F4406" s="48" t="s">
        <v>5992</v>
      </c>
      <c r="G4406" s="44" t="s">
        <v>6948</v>
      </c>
      <c r="H4406" s="186">
        <v>29</v>
      </c>
      <c r="I4406" s="190"/>
      <c r="J4406" s="191"/>
      <c r="K4406" s="24"/>
      <c r="L4406"/>
      <c r="M4406" s="173" t="s">
        <v>5992</v>
      </c>
      <c r="N4406" s="173" t="s">
        <v>10448</v>
      </c>
      <c r="P4406" s="173" t="s">
        <v>3228</v>
      </c>
    </row>
    <row r="4407" spans="1:16" ht="30">
      <c r="A4407" s="39">
        <v>175</v>
      </c>
      <c r="B4407" s="39">
        <v>115</v>
      </c>
      <c r="C4407" s="41" t="s">
        <v>3412</v>
      </c>
      <c r="D4407" s="41"/>
      <c r="E4407" s="41"/>
      <c r="F4407" s="42" t="s">
        <v>1026</v>
      </c>
      <c r="G4407" s="44" t="s">
        <v>8611</v>
      </c>
      <c r="H4407" s="190">
        <v>2</v>
      </c>
      <c r="I4407" s="190">
        <v>39</v>
      </c>
      <c r="J4407" s="191"/>
      <c r="K4407" s="24"/>
      <c r="L4407"/>
      <c r="M4407" s="173" t="s">
        <v>10449</v>
      </c>
      <c r="N4407" s="173" t="s">
        <v>11563</v>
      </c>
      <c r="P4407" s="173" t="s">
        <v>3228</v>
      </c>
    </row>
    <row r="4408" spans="1:16" ht="75">
      <c r="A4408" s="39">
        <v>175</v>
      </c>
      <c r="B4408" s="39">
        <v>116</v>
      </c>
      <c r="C4408" s="41" t="s">
        <v>2079</v>
      </c>
      <c r="D4408" s="41"/>
      <c r="E4408" s="41"/>
      <c r="F4408" s="42" t="s">
        <v>2392</v>
      </c>
      <c r="G4408" s="44" t="s">
        <v>8664</v>
      </c>
      <c r="H4408" s="190">
        <v>2</v>
      </c>
      <c r="I4408" s="190">
        <v>39</v>
      </c>
      <c r="J4408" s="191"/>
      <c r="K4408" s="24"/>
      <c r="L4408"/>
      <c r="M4408" s="173" t="s">
        <v>10450</v>
      </c>
      <c r="N4408" s="173" t="s">
        <v>6131</v>
      </c>
      <c r="P4408" s="173" t="s">
        <v>3228</v>
      </c>
    </row>
    <row r="4409" spans="1:16" ht="135">
      <c r="A4409" s="39">
        <v>175</v>
      </c>
      <c r="B4409" s="39">
        <v>117</v>
      </c>
      <c r="C4409" s="41" t="s">
        <v>2080</v>
      </c>
      <c r="D4409" s="41"/>
      <c r="E4409" s="41"/>
      <c r="F4409" s="42" t="s">
        <v>3556</v>
      </c>
      <c r="G4409" s="44" t="s">
        <v>8665</v>
      </c>
      <c r="H4409" s="190">
        <v>2</v>
      </c>
      <c r="I4409" s="190">
        <v>39</v>
      </c>
      <c r="J4409" s="191"/>
      <c r="K4409" s="24"/>
      <c r="L4409"/>
      <c r="M4409" s="173" t="s">
        <v>10451</v>
      </c>
      <c r="N4409" s="173" t="s">
        <v>6131</v>
      </c>
      <c r="P4409" s="173" t="s">
        <v>3228</v>
      </c>
    </row>
    <row r="4410" spans="1:16" ht="135">
      <c r="A4410" s="39">
        <v>175</v>
      </c>
      <c r="B4410" s="39">
        <v>118</v>
      </c>
      <c r="C4410" s="41" t="s">
        <v>2081</v>
      </c>
      <c r="D4410" s="41"/>
      <c r="E4410" s="41"/>
      <c r="F4410" s="42" t="s">
        <v>3716</v>
      </c>
      <c r="G4410" s="44" t="s">
        <v>8666</v>
      </c>
      <c r="H4410" s="190">
        <v>2</v>
      </c>
      <c r="I4410" s="190">
        <v>39</v>
      </c>
      <c r="J4410" s="191"/>
      <c r="K4410" s="24"/>
      <c r="L4410"/>
      <c r="M4410" s="173" t="s">
        <v>10452</v>
      </c>
      <c r="N4410" s="173" t="s">
        <v>6131</v>
      </c>
      <c r="P4410" s="173" t="s">
        <v>3228</v>
      </c>
    </row>
    <row r="4411" spans="1:16" ht="120">
      <c r="A4411" s="39">
        <v>175</v>
      </c>
      <c r="B4411" s="39">
        <v>119</v>
      </c>
      <c r="C4411" s="41" t="s">
        <v>2082</v>
      </c>
      <c r="D4411" s="41"/>
      <c r="E4411" s="41"/>
      <c r="F4411" s="42" t="s">
        <v>3385</v>
      </c>
      <c r="G4411" s="44" t="s">
        <v>8667</v>
      </c>
      <c r="H4411" s="190">
        <v>2</v>
      </c>
      <c r="I4411" s="190">
        <v>39</v>
      </c>
      <c r="J4411" s="191"/>
      <c r="K4411" s="24"/>
      <c r="L4411"/>
      <c r="M4411" s="173" t="s">
        <v>10453</v>
      </c>
      <c r="N4411" s="173" t="s">
        <v>6131</v>
      </c>
      <c r="P4411" s="173" t="s">
        <v>3228</v>
      </c>
    </row>
    <row r="4412" spans="1:16" ht="90">
      <c r="A4412" s="39">
        <v>175</v>
      </c>
      <c r="B4412" s="39">
        <v>120</v>
      </c>
      <c r="C4412" s="115" t="s">
        <v>3276</v>
      </c>
      <c r="D4412" s="115"/>
      <c r="E4412" s="115"/>
      <c r="F4412" s="118" t="s">
        <v>3885</v>
      </c>
      <c r="G4412" s="117" t="s">
        <v>8668</v>
      </c>
      <c r="H4412" s="190">
        <v>2</v>
      </c>
      <c r="I4412" s="190">
        <v>39</v>
      </c>
      <c r="J4412" s="191"/>
      <c r="K4412" s="24"/>
      <c r="L4412"/>
      <c r="M4412" s="173" t="s">
        <v>11564</v>
      </c>
      <c r="N4412" s="173" t="s">
        <v>6131</v>
      </c>
      <c r="P4412" s="173" t="s">
        <v>3228</v>
      </c>
    </row>
    <row r="4413" spans="1:16" ht="30">
      <c r="A4413" s="39">
        <v>175</v>
      </c>
      <c r="B4413" s="39">
        <v>121</v>
      </c>
      <c r="C4413" s="115" t="s">
        <v>3079</v>
      </c>
      <c r="D4413" s="115"/>
      <c r="E4413" s="115"/>
      <c r="F4413" s="42" t="s">
        <v>2393</v>
      </c>
      <c r="G4413" s="44" t="s">
        <v>6951</v>
      </c>
      <c r="H4413" s="190">
        <v>6</v>
      </c>
      <c r="I4413" s="190"/>
      <c r="J4413" s="191"/>
      <c r="K4413" s="24"/>
      <c r="L4413"/>
      <c r="M4413" s="173" t="s">
        <v>11565</v>
      </c>
      <c r="N4413" s="173" t="s">
        <v>11566</v>
      </c>
      <c r="P4413" s="173" t="s">
        <v>3228</v>
      </c>
    </row>
    <row r="4414" spans="1:16">
      <c r="A4414" s="39">
        <v>175</v>
      </c>
      <c r="B4414" s="39">
        <v>122</v>
      </c>
      <c r="C4414" s="115" t="s">
        <v>3080</v>
      </c>
      <c r="D4414" s="115"/>
      <c r="E4414" s="115"/>
      <c r="F4414" s="42" t="s">
        <v>3238</v>
      </c>
      <c r="G4414" s="43" t="s">
        <v>6952</v>
      </c>
      <c r="H4414" s="190">
        <v>6</v>
      </c>
      <c r="I4414" s="190"/>
      <c r="J4414" s="191"/>
      <c r="K4414" s="24"/>
      <c r="L4414"/>
      <c r="M4414" s="173" t="s">
        <v>10454</v>
      </c>
      <c r="N4414" s="173" t="s">
        <v>10455</v>
      </c>
      <c r="P4414" s="173" t="s">
        <v>3228</v>
      </c>
    </row>
    <row r="4415" spans="1:16">
      <c r="A4415" s="39">
        <v>175</v>
      </c>
      <c r="B4415" s="39">
        <v>123</v>
      </c>
      <c r="C4415" s="115" t="s">
        <v>597</v>
      </c>
      <c r="D4415" s="115"/>
      <c r="E4415" s="115"/>
      <c r="F4415" s="42" t="s">
        <v>1732</v>
      </c>
      <c r="G4415" s="43" t="s">
        <v>6131</v>
      </c>
      <c r="H4415" s="190">
        <v>8</v>
      </c>
      <c r="I4415" s="190"/>
      <c r="J4415" s="191"/>
      <c r="K4415" s="24"/>
      <c r="L4415"/>
      <c r="M4415" s="173" t="s">
        <v>10456</v>
      </c>
      <c r="N4415" s="173" t="s">
        <v>6131</v>
      </c>
      <c r="P4415" s="173" t="s">
        <v>3228</v>
      </c>
    </row>
    <row r="4416" spans="1:16" ht="30">
      <c r="A4416" s="39">
        <v>175</v>
      </c>
      <c r="B4416" s="39">
        <v>124</v>
      </c>
      <c r="C4416" s="115" t="s">
        <v>2739</v>
      </c>
      <c r="D4416" s="115"/>
      <c r="E4416" s="115"/>
      <c r="F4416" s="42" t="s">
        <v>2631</v>
      </c>
      <c r="G4416" s="44" t="s">
        <v>7660</v>
      </c>
      <c r="H4416" s="190">
        <v>8</v>
      </c>
      <c r="I4416" s="190"/>
      <c r="J4416" s="191"/>
      <c r="K4416" s="24"/>
      <c r="L4416"/>
      <c r="M4416" s="173" t="s">
        <v>10457</v>
      </c>
      <c r="N4416" s="173" t="s">
        <v>10458</v>
      </c>
      <c r="P4416" s="173" t="s">
        <v>3228</v>
      </c>
    </row>
    <row r="4417" spans="1:16">
      <c r="A4417" s="39">
        <v>175</v>
      </c>
      <c r="B4417" s="39">
        <v>125</v>
      </c>
      <c r="C4417" s="115" t="s">
        <v>2740</v>
      </c>
      <c r="D4417" s="115"/>
      <c r="E4417" s="115"/>
      <c r="F4417" s="42" t="s">
        <v>2672</v>
      </c>
      <c r="G4417" s="43" t="s">
        <v>6131</v>
      </c>
      <c r="H4417" s="190">
        <v>8</v>
      </c>
      <c r="I4417" s="190"/>
      <c r="J4417" s="191"/>
      <c r="K4417" s="24"/>
      <c r="L4417"/>
      <c r="M4417" s="173" t="s">
        <v>10459</v>
      </c>
      <c r="N4417" s="173" t="s">
        <v>10460</v>
      </c>
      <c r="P4417" s="173" t="s">
        <v>3228</v>
      </c>
    </row>
    <row r="4418" spans="1:16">
      <c r="A4418" s="39">
        <v>175</v>
      </c>
      <c r="B4418" s="39">
        <v>126</v>
      </c>
      <c r="C4418" s="115" t="s">
        <v>2738</v>
      </c>
      <c r="D4418" s="115"/>
      <c r="E4418" s="115"/>
      <c r="F4418" s="42" t="s">
        <v>2673</v>
      </c>
      <c r="G4418" s="43" t="s">
        <v>6131</v>
      </c>
      <c r="H4418" s="190">
        <v>8</v>
      </c>
      <c r="I4418" s="190"/>
      <c r="J4418" s="191"/>
      <c r="K4418" s="24"/>
      <c r="L4418"/>
      <c r="M4418" s="173" t="s">
        <v>10461</v>
      </c>
      <c r="N4418" s="173" t="s">
        <v>10462</v>
      </c>
      <c r="P4418" s="173" t="s">
        <v>3228</v>
      </c>
    </row>
    <row r="4419" spans="1:16" ht="60">
      <c r="A4419" s="39">
        <v>175</v>
      </c>
      <c r="B4419" s="39">
        <v>127</v>
      </c>
      <c r="C4419" s="115" t="s">
        <v>1315</v>
      </c>
      <c r="D4419" s="115"/>
      <c r="E4419" s="115"/>
      <c r="F4419" s="42" t="s">
        <v>1082</v>
      </c>
      <c r="G4419" s="43" t="s">
        <v>6954</v>
      </c>
      <c r="H4419" s="190">
        <v>8</v>
      </c>
      <c r="I4419" s="190"/>
      <c r="J4419" s="191"/>
      <c r="K4419" s="24"/>
      <c r="L4419"/>
      <c r="M4419" s="173" t="s">
        <v>10463</v>
      </c>
      <c r="N4419" s="173" t="s">
        <v>10464</v>
      </c>
      <c r="P4419" s="173" t="s">
        <v>3228</v>
      </c>
    </row>
    <row r="4420" spans="1:16" ht="45">
      <c r="A4420" s="39">
        <v>175</v>
      </c>
      <c r="B4420" s="39">
        <v>128</v>
      </c>
      <c r="C4420" s="57" t="s">
        <v>5993</v>
      </c>
      <c r="D4420" s="56"/>
      <c r="E4420" s="56"/>
      <c r="F4420" s="48" t="s">
        <v>5994</v>
      </c>
      <c r="G4420" s="48" t="s">
        <v>6955</v>
      </c>
      <c r="H4420" s="186">
        <v>29</v>
      </c>
      <c r="I4420" s="190"/>
      <c r="J4420" s="191"/>
      <c r="K4420" s="24"/>
      <c r="L4420"/>
      <c r="M4420" s="173" t="s">
        <v>10465</v>
      </c>
      <c r="N4420" s="173" t="s">
        <v>11567</v>
      </c>
      <c r="P4420" s="173" t="s">
        <v>3228</v>
      </c>
    </row>
    <row r="4421" spans="1:16" ht="30">
      <c r="A4421" s="39">
        <v>175</v>
      </c>
      <c r="B4421" s="39">
        <v>129</v>
      </c>
      <c r="C4421" s="57" t="s">
        <v>8556</v>
      </c>
      <c r="D4421" s="56"/>
      <c r="E4421" s="56"/>
      <c r="F4421" s="48" t="s">
        <v>8557</v>
      </c>
      <c r="G4421" s="48" t="s">
        <v>8594</v>
      </c>
      <c r="H4421" s="186">
        <v>39</v>
      </c>
      <c r="I4421" s="190"/>
      <c r="J4421" s="191"/>
      <c r="K4421" s="24"/>
      <c r="L4421"/>
      <c r="M4421" s="173" t="s">
        <v>8557</v>
      </c>
      <c r="N4421" s="173" t="s">
        <v>8594</v>
      </c>
      <c r="P4421" s="173" t="s">
        <v>3228</v>
      </c>
    </row>
    <row r="4422" spans="1:16">
      <c r="A4422" s="39">
        <v>175</v>
      </c>
      <c r="B4422" s="39">
        <v>130</v>
      </c>
      <c r="C4422" s="41" t="s">
        <v>2787</v>
      </c>
      <c r="D4422" s="41"/>
      <c r="E4422" s="41"/>
      <c r="F4422" s="42" t="s">
        <v>2211</v>
      </c>
      <c r="G4422" s="43" t="s">
        <v>6956</v>
      </c>
      <c r="H4422" s="190">
        <v>2</v>
      </c>
      <c r="I4422" s="190"/>
      <c r="J4422" s="191"/>
      <c r="K4422" s="24"/>
      <c r="L4422"/>
      <c r="M4422" s="173" t="s">
        <v>10466</v>
      </c>
      <c r="N4422" s="173" t="s">
        <v>11568</v>
      </c>
      <c r="P4422" s="173" t="s">
        <v>3228</v>
      </c>
    </row>
    <row r="4423" spans="1:16">
      <c r="A4423" s="39">
        <v>175</v>
      </c>
      <c r="B4423" s="39">
        <v>131</v>
      </c>
      <c r="C4423" s="41" t="s">
        <v>2788</v>
      </c>
      <c r="D4423" s="41"/>
      <c r="E4423" s="41"/>
      <c r="F4423" s="42" t="s">
        <v>2269</v>
      </c>
      <c r="G4423" s="43" t="s">
        <v>6957</v>
      </c>
      <c r="H4423" s="190">
        <v>2</v>
      </c>
      <c r="I4423" s="190"/>
      <c r="J4423" s="191"/>
      <c r="K4423" s="24"/>
      <c r="L4423"/>
      <c r="M4423" s="173" t="s">
        <v>10467</v>
      </c>
      <c r="N4423" s="173" t="s">
        <v>10468</v>
      </c>
      <c r="P4423" s="173" t="s">
        <v>3228</v>
      </c>
    </row>
    <row r="4424" spans="1:16" ht="30">
      <c r="A4424" s="39">
        <v>175</v>
      </c>
      <c r="B4424" s="39">
        <v>132</v>
      </c>
      <c r="C4424" s="41" t="s">
        <v>2789</v>
      </c>
      <c r="D4424" s="41"/>
      <c r="E4424" s="41"/>
      <c r="F4424" s="67" t="s">
        <v>5051</v>
      </c>
      <c r="G4424" s="43" t="s">
        <v>6958</v>
      </c>
      <c r="H4424" s="190">
        <v>2</v>
      </c>
      <c r="I4424" s="190"/>
      <c r="J4424" s="191"/>
      <c r="K4424" s="24"/>
      <c r="L4424"/>
      <c r="M4424" s="173" t="s">
        <v>10469</v>
      </c>
      <c r="N4424" s="173" t="s">
        <v>10470</v>
      </c>
      <c r="P4424" s="173" t="s">
        <v>3228</v>
      </c>
    </row>
    <row r="4425" spans="1:16">
      <c r="A4425" s="39">
        <v>175</v>
      </c>
      <c r="B4425" s="39">
        <v>133</v>
      </c>
      <c r="C4425" s="41" t="s">
        <v>2636</v>
      </c>
      <c r="D4425" s="41"/>
      <c r="E4425" s="41"/>
      <c r="F4425" s="42" t="s">
        <v>2331</v>
      </c>
      <c r="G4425" s="43" t="s">
        <v>6959</v>
      </c>
      <c r="H4425" s="190">
        <v>2</v>
      </c>
      <c r="I4425" s="190"/>
      <c r="J4425" s="191"/>
      <c r="K4425" s="24"/>
      <c r="L4425"/>
      <c r="M4425" s="173" t="s">
        <v>10471</v>
      </c>
      <c r="N4425" s="173" t="s">
        <v>10472</v>
      </c>
      <c r="P4425" s="173" t="s">
        <v>3228</v>
      </c>
    </row>
    <row r="4426" spans="1:16">
      <c r="A4426" s="39">
        <v>175</v>
      </c>
      <c r="B4426" s="39">
        <v>134</v>
      </c>
      <c r="C4426" s="41" t="s">
        <v>2637</v>
      </c>
      <c r="D4426" s="41"/>
      <c r="E4426" s="41"/>
      <c r="F4426" s="120" t="s">
        <v>2678</v>
      </c>
      <c r="G4426" s="43" t="s">
        <v>6131</v>
      </c>
      <c r="H4426" s="190">
        <v>2</v>
      </c>
      <c r="I4426" s="190"/>
      <c r="J4426" s="191"/>
      <c r="K4426" s="24"/>
      <c r="L4426"/>
      <c r="M4426" s="173" t="s">
        <v>10473</v>
      </c>
      <c r="N4426" s="173" t="s">
        <v>11721</v>
      </c>
      <c r="P4426" s="173" t="s">
        <v>3228</v>
      </c>
    </row>
    <row r="4427" spans="1:16" ht="45">
      <c r="A4427" s="39">
        <v>175</v>
      </c>
      <c r="B4427" s="39">
        <v>135</v>
      </c>
      <c r="C4427" s="41" t="s">
        <v>2790</v>
      </c>
      <c r="D4427" s="41"/>
      <c r="E4427" s="41"/>
      <c r="F4427" s="120" t="s">
        <v>4183</v>
      </c>
      <c r="G4427" s="43" t="s">
        <v>6960</v>
      </c>
      <c r="H4427" s="190">
        <v>2</v>
      </c>
      <c r="I4427" s="190"/>
      <c r="J4427" s="191"/>
      <c r="K4427" s="24"/>
      <c r="L4427"/>
      <c r="M4427" s="173" t="s">
        <v>10474</v>
      </c>
      <c r="N4427" s="173" t="s">
        <v>10475</v>
      </c>
      <c r="P4427" s="173" t="s">
        <v>3228</v>
      </c>
    </row>
    <row r="4428" spans="1:16">
      <c r="A4428" s="39">
        <v>175</v>
      </c>
      <c r="B4428" s="39">
        <v>136</v>
      </c>
      <c r="C4428" s="41" t="s">
        <v>4252</v>
      </c>
      <c r="D4428" s="41"/>
      <c r="E4428" s="41"/>
      <c r="F4428" s="120" t="s">
        <v>2858</v>
      </c>
      <c r="G4428" s="43" t="s">
        <v>6131</v>
      </c>
      <c r="H4428" s="190">
        <v>2</v>
      </c>
      <c r="I4428" s="190"/>
      <c r="J4428" s="191"/>
      <c r="K4428" s="24"/>
      <c r="L4428"/>
      <c r="M4428" s="173" t="s">
        <v>10476</v>
      </c>
      <c r="N4428" s="173" t="s">
        <v>6131</v>
      </c>
      <c r="P4428" s="173" t="s">
        <v>3228</v>
      </c>
    </row>
    <row r="4429" spans="1:16">
      <c r="A4429" s="39">
        <v>175</v>
      </c>
      <c r="B4429" s="39">
        <v>137</v>
      </c>
      <c r="C4429" s="41" t="s">
        <v>2791</v>
      </c>
      <c r="D4429" s="41"/>
      <c r="E4429" s="41"/>
      <c r="F4429" s="120" t="s">
        <v>1891</v>
      </c>
      <c r="G4429" s="43" t="s">
        <v>6131</v>
      </c>
      <c r="H4429" s="190">
        <v>2</v>
      </c>
      <c r="I4429" s="190"/>
      <c r="J4429" s="191"/>
      <c r="K4429" s="24"/>
      <c r="L4429"/>
      <c r="M4429" s="173" t="s">
        <v>10477</v>
      </c>
      <c r="N4429" s="173" t="s">
        <v>6131</v>
      </c>
      <c r="P4429" s="173" t="s">
        <v>3228</v>
      </c>
    </row>
    <row r="4430" spans="1:16">
      <c r="A4430" s="39">
        <v>175</v>
      </c>
      <c r="B4430" s="39">
        <v>138</v>
      </c>
      <c r="C4430" s="41" t="s">
        <v>3031</v>
      </c>
      <c r="D4430" s="41"/>
      <c r="E4430" s="41"/>
      <c r="F4430" s="120" t="s">
        <v>1276</v>
      </c>
      <c r="G4430" s="43" t="s">
        <v>6961</v>
      </c>
      <c r="H4430" s="190">
        <v>2</v>
      </c>
      <c r="I4430" s="190"/>
      <c r="J4430" s="191"/>
      <c r="K4430" s="24"/>
      <c r="L4430"/>
      <c r="M4430" s="173" t="s">
        <v>10478</v>
      </c>
      <c r="N4430" s="173" t="s">
        <v>6131</v>
      </c>
      <c r="P4430" s="173" t="s">
        <v>3228</v>
      </c>
    </row>
    <row r="4431" spans="1:16" ht="60">
      <c r="A4431" s="39">
        <v>175</v>
      </c>
      <c r="B4431" s="39">
        <v>139</v>
      </c>
      <c r="C4431" s="41" t="s">
        <v>1501</v>
      </c>
      <c r="D4431" s="41"/>
      <c r="E4431" s="41"/>
      <c r="F4431" s="120" t="s">
        <v>1502</v>
      </c>
      <c r="G4431" s="43" t="s">
        <v>6962</v>
      </c>
      <c r="H4431" s="190">
        <v>11</v>
      </c>
      <c r="I4431" s="190"/>
      <c r="J4431" s="191"/>
      <c r="K4431" s="24"/>
      <c r="L4431"/>
      <c r="M4431" s="173" t="s">
        <v>10479</v>
      </c>
      <c r="N4431" s="173" t="s">
        <v>10480</v>
      </c>
      <c r="P4431" s="173" t="s">
        <v>3228</v>
      </c>
    </row>
    <row r="4432" spans="1:16" ht="30">
      <c r="A4432" s="39">
        <v>175</v>
      </c>
      <c r="B4432" s="39">
        <v>140</v>
      </c>
      <c r="C4432" s="46" t="s">
        <v>5767</v>
      </c>
      <c r="D4432" s="41"/>
      <c r="E4432" s="41"/>
      <c r="F4432" s="121" t="s">
        <v>5769</v>
      </c>
      <c r="G4432" s="44" t="s">
        <v>6963</v>
      </c>
      <c r="H4432" s="190">
        <v>24</v>
      </c>
      <c r="I4432" s="190"/>
      <c r="J4432" s="191"/>
      <c r="K4432" s="24"/>
      <c r="L4432"/>
      <c r="M4432" s="173" t="s">
        <v>10481</v>
      </c>
      <c r="N4432" s="173" t="s">
        <v>10482</v>
      </c>
      <c r="P4432" s="173" t="s">
        <v>3228</v>
      </c>
    </row>
    <row r="4433" spans="1:16" ht="45">
      <c r="A4433" s="39">
        <v>175</v>
      </c>
      <c r="B4433" s="39">
        <v>141</v>
      </c>
      <c r="C4433" s="46" t="s">
        <v>5879</v>
      </c>
      <c r="D4433" s="41"/>
      <c r="E4433" s="41"/>
      <c r="F4433" s="121" t="s">
        <v>5880</v>
      </c>
      <c r="G4433" s="44" t="s">
        <v>6964</v>
      </c>
      <c r="H4433" s="190">
        <v>27</v>
      </c>
      <c r="I4433" s="190"/>
      <c r="J4433" s="191"/>
      <c r="K4433" s="24"/>
      <c r="L4433"/>
      <c r="M4433" s="173" t="s">
        <v>11569</v>
      </c>
      <c r="N4433" s="173" t="s">
        <v>11570</v>
      </c>
      <c r="P4433" s="173" t="s">
        <v>3228</v>
      </c>
    </row>
    <row r="4434" spans="1:16" ht="45">
      <c r="A4434" s="39">
        <v>175</v>
      </c>
      <c r="B4434" s="39">
        <v>142</v>
      </c>
      <c r="C4434" s="56" t="s">
        <v>5894</v>
      </c>
      <c r="D4434" s="56"/>
      <c r="E4434" s="56"/>
      <c r="F4434" s="123" t="s">
        <v>5966</v>
      </c>
      <c r="G4434" s="48" t="s">
        <v>6965</v>
      </c>
      <c r="H4434" s="190">
        <v>28</v>
      </c>
      <c r="I4434" s="190"/>
      <c r="J4434" s="191"/>
      <c r="K4434" s="24"/>
      <c r="L4434"/>
      <c r="M4434" s="173" t="s">
        <v>11571</v>
      </c>
      <c r="N4434" s="173" t="s">
        <v>11572</v>
      </c>
      <c r="P4434" s="173" t="s">
        <v>3228</v>
      </c>
    </row>
    <row r="4435" spans="1:16" ht="30">
      <c r="A4435" s="39">
        <v>175</v>
      </c>
      <c r="B4435" s="39">
        <v>143</v>
      </c>
      <c r="C4435" s="56" t="s">
        <v>5984</v>
      </c>
      <c r="D4435" s="56"/>
      <c r="E4435" s="56"/>
      <c r="F4435" s="123" t="s">
        <v>5985</v>
      </c>
      <c r="G4435" s="48" t="s">
        <v>6966</v>
      </c>
      <c r="H4435" s="190">
        <v>29</v>
      </c>
      <c r="I4435" s="190"/>
      <c r="J4435" s="191"/>
      <c r="K4435" s="24"/>
      <c r="L4435"/>
      <c r="M4435" s="173" t="s">
        <v>11573</v>
      </c>
      <c r="N4435" s="173" t="s">
        <v>11574</v>
      </c>
      <c r="P4435" s="173" t="s">
        <v>3228</v>
      </c>
    </row>
    <row r="4436" spans="1:16" ht="30">
      <c r="A4436" s="39">
        <v>175</v>
      </c>
      <c r="B4436" s="39">
        <v>144</v>
      </c>
      <c r="C4436" s="56" t="s">
        <v>8013</v>
      </c>
      <c r="D4436" s="56"/>
      <c r="E4436" s="56"/>
      <c r="F4436" s="123" t="s">
        <v>8014</v>
      </c>
      <c r="G4436" s="48" t="s">
        <v>8297</v>
      </c>
      <c r="H4436" s="190">
        <v>35</v>
      </c>
      <c r="I4436" s="190"/>
      <c r="J4436" s="191"/>
      <c r="K4436" s="24"/>
      <c r="L4436"/>
      <c r="M4436" s="173" t="s">
        <v>11575</v>
      </c>
      <c r="N4436" s="173" t="s">
        <v>11576</v>
      </c>
      <c r="P4436" s="173" t="s">
        <v>3228</v>
      </c>
    </row>
    <row r="4437" spans="1:16" ht="45">
      <c r="A4437" s="39">
        <v>175</v>
      </c>
      <c r="B4437" s="39">
        <v>145</v>
      </c>
      <c r="C4437" s="56" t="s">
        <v>8041</v>
      </c>
      <c r="D4437" s="56"/>
      <c r="E4437" s="56"/>
      <c r="F4437" s="123" t="s">
        <v>8042</v>
      </c>
      <c r="G4437" s="48" t="s">
        <v>8043</v>
      </c>
      <c r="H4437" s="190">
        <v>35</v>
      </c>
      <c r="I4437" s="190"/>
      <c r="J4437" s="191"/>
      <c r="K4437" s="24"/>
      <c r="L4437"/>
      <c r="M4437" s="173" t="s">
        <v>11577</v>
      </c>
      <c r="N4437" s="173" t="s">
        <v>11578</v>
      </c>
      <c r="P4437" s="173" t="s">
        <v>3228</v>
      </c>
    </row>
    <row r="4438" spans="1:16" ht="30">
      <c r="A4438" s="39">
        <v>175</v>
      </c>
      <c r="B4438" s="39">
        <v>146</v>
      </c>
      <c r="C4438" s="56" t="s">
        <v>8166</v>
      </c>
      <c r="D4438" s="56"/>
      <c r="E4438" s="56"/>
      <c r="F4438" s="123" t="s">
        <v>8167</v>
      </c>
      <c r="G4438" s="48" t="s">
        <v>8168</v>
      </c>
      <c r="H4438" s="190">
        <v>38</v>
      </c>
      <c r="I4438" s="190"/>
      <c r="J4438" s="191"/>
      <c r="K4438" s="24"/>
      <c r="L4438"/>
      <c r="M4438" s="173" t="s">
        <v>11579</v>
      </c>
      <c r="N4438" s="173" t="s">
        <v>11580</v>
      </c>
      <c r="P4438" s="173" t="s">
        <v>3228</v>
      </c>
    </row>
    <row r="4439" spans="1:16" ht="45">
      <c r="A4439" s="230">
        <v>175</v>
      </c>
      <c r="B4439" s="39">
        <v>147</v>
      </c>
      <c r="C4439" s="231" t="s">
        <v>11973</v>
      </c>
      <c r="D4439" s="231"/>
      <c r="E4439" s="231"/>
      <c r="F4439" s="232" t="s">
        <v>11974</v>
      </c>
      <c r="G4439" s="222" t="s">
        <v>11975</v>
      </c>
      <c r="H4439" s="190">
        <v>43</v>
      </c>
      <c r="I4439" s="190"/>
      <c r="J4439" s="191"/>
      <c r="K4439" s="24"/>
      <c r="L4439"/>
      <c r="M4439" s="173" t="s">
        <v>11974</v>
      </c>
      <c r="N4439" s="173" t="s">
        <v>11975</v>
      </c>
      <c r="P4439" s="174" t="s">
        <v>3228</v>
      </c>
    </row>
    <row r="4440" spans="1:16" ht="45">
      <c r="A4440" s="230">
        <v>175</v>
      </c>
      <c r="B4440" s="39">
        <v>148</v>
      </c>
      <c r="C4440" s="231" t="s">
        <v>12197</v>
      </c>
      <c r="D4440" s="231"/>
      <c r="E4440" s="231"/>
      <c r="F4440" s="232" t="s">
        <v>12198</v>
      </c>
      <c r="G4440" s="222" t="s">
        <v>12199</v>
      </c>
      <c r="H4440" s="190">
        <v>45</v>
      </c>
      <c r="I4440" s="190"/>
      <c r="J4440" s="191"/>
      <c r="K4440" s="24"/>
      <c r="L4440"/>
      <c r="M4440" s="174" t="s">
        <v>12279</v>
      </c>
      <c r="N4440" s="174" t="s">
        <v>12280</v>
      </c>
      <c r="P4440" s="174"/>
    </row>
    <row r="4441" spans="1:16" ht="90">
      <c r="A4441" s="39">
        <v>175</v>
      </c>
      <c r="B4441" s="39">
        <v>149</v>
      </c>
      <c r="C4441" s="41" t="s">
        <v>94</v>
      </c>
      <c r="D4441" s="41"/>
      <c r="E4441" s="41"/>
      <c r="F4441" s="42" t="s">
        <v>1631</v>
      </c>
      <c r="G4441" s="219" t="s">
        <v>11834</v>
      </c>
      <c r="H4441" s="190">
        <v>7</v>
      </c>
      <c r="I4441" s="190">
        <v>42</v>
      </c>
      <c r="J4441" s="191"/>
      <c r="K4441" s="24"/>
      <c r="L4441"/>
      <c r="M4441" s="173" t="s">
        <v>10483</v>
      </c>
      <c r="N4441" s="173" t="s">
        <v>11936</v>
      </c>
      <c r="P4441" s="173" t="s">
        <v>3228</v>
      </c>
    </row>
    <row r="4442" spans="1:16" ht="45">
      <c r="A4442" s="39">
        <v>175</v>
      </c>
      <c r="B4442" s="39">
        <v>150</v>
      </c>
      <c r="C4442" s="41" t="s">
        <v>2647</v>
      </c>
      <c r="D4442" s="41"/>
      <c r="E4442" s="41"/>
      <c r="F4442" s="34" t="s">
        <v>467</v>
      </c>
      <c r="G4442" s="33" t="s">
        <v>6968</v>
      </c>
      <c r="H4442" s="190">
        <v>8</v>
      </c>
      <c r="I4442" s="190"/>
      <c r="J4442" s="191"/>
      <c r="K4442" s="24"/>
      <c r="L4442"/>
      <c r="M4442" s="173" t="s">
        <v>467</v>
      </c>
      <c r="N4442" s="173" t="s">
        <v>10484</v>
      </c>
      <c r="P4442" s="173" t="s">
        <v>3228</v>
      </c>
    </row>
    <row r="4443" spans="1:16" ht="90">
      <c r="A4443" s="39">
        <v>175</v>
      </c>
      <c r="B4443" s="39">
        <v>151</v>
      </c>
      <c r="C4443" s="46" t="s">
        <v>8836</v>
      </c>
      <c r="D4443" s="41"/>
      <c r="E4443" s="46"/>
      <c r="F4443" s="225" t="s">
        <v>11847</v>
      </c>
      <c r="G4443" s="219" t="s">
        <v>11848</v>
      </c>
      <c r="H4443" s="190">
        <v>42</v>
      </c>
      <c r="I4443" s="190"/>
      <c r="J4443" s="191"/>
      <c r="K4443" s="24"/>
      <c r="L4443"/>
      <c r="M4443" s="173" t="s">
        <v>11687</v>
      </c>
      <c r="N4443" s="174" t="s">
        <v>11688</v>
      </c>
      <c r="P4443" s="173" t="s">
        <v>3228</v>
      </c>
    </row>
    <row r="4444" spans="1:16">
      <c r="A4444" s="39">
        <v>175</v>
      </c>
      <c r="B4444" s="39">
        <v>152</v>
      </c>
      <c r="C4444" s="46" t="s">
        <v>5844</v>
      </c>
      <c r="D4444" s="41"/>
      <c r="E4444" s="41"/>
      <c r="F4444" s="30" t="s">
        <v>5845</v>
      </c>
      <c r="G4444" s="35" t="s">
        <v>6969</v>
      </c>
      <c r="H4444" s="190">
        <v>25</v>
      </c>
      <c r="I4444" s="190"/>
      <c r="J4444" s="191"/>
      <c r="K4444" s="24"/>
      <c r="L4444"/>
      <c r="M4444" s="173" t="s">
        <v>5845</v>
      </c>
      <c r="N4444" s="173" t="s">
        <v>6969</v>
      </c>
      <c r="P4444" s="173" t="s">
        <v>3228</v>
      </c>
    </row>
    <row r="4445" spans="1:16" ht="31.2">
      <c r="A4445" s="39">
        <v>175</v>
      </c>
      <c r="B4445" s="39">
        <v>153</v>
      </c>
      <c r="C4445" s="46" t="s">
        <v>8061</v>
      </c>
      <c r="D4445" s="41"/>
      <c r="E4445" s="41"/>
      <c r="F4445" s="30" t="s">
        <v>8062</v>
      </c>
      <c r="G4445" s="75" t="s">
        <v>8064</v>
      </c>
      <c r="H4445" s="190"/>
      <c r="I4445" s="190"/>
      <c r="J4445" s="191"/>
      <c r="K4445" s="24"/>
      <c r="L4445"/>
      <c r="M4445" s="173" t="s">
        <v>6131</v>
      </c>
      <c r="N4445" s="173" t="s">
        <v>6131</v>
      </c>
      <c r="P4445" s="173" t="s">
        <v>3228</v>
      </c>
    </row>
    <row r="4446" spans="1:16" ht="30">
      <c r="A4446" s="110">
        <v>175</v>
      </c>
      <c r="B4446" s="39">
        <v>154</v>
      </c>
      <c r="C4446" s="41" t="s">
        <v>3703</v>
      </c>
      <c r="D4446" s="41"/>
      <c r="E4446" s="41"/>
      <c r="F4446" s="42" t="s">
        <v>4517</v>
      </c>
      <c r="G4446" s="108" t="s">
        <v>6970</v>
      </c>
      <c r="H4446" s="190">
        <v>8</v>
      </c>
      <c r="I4446" s="190">
        <v>12</v>
      </c>
      <c r="J4446" s="191"/>
      <c r="K4446" s="24"/>
      <c r="L4446"/>
      <c r="M4446" s="173" t="s">
        <v>10485</v>
      </c>
      <c r="N4446" s="173" t="s">
        <v>6970</v>
      </c>
      <c r="P4446" s="173" t="s">
        <v>3228</v>
      </c>
    </row>
    <row r="4447" spans="1:16" ht="30">
      <c r="A4447" s="110">
        <v>175</v>
      </c>
      <c r="B4447" s="39">
        <v>155</v>
      </c>
      <c r="C4447" s="41" t="s">
        <v>3704</v>
      </c>
      <c r="D4447" s="41"/>
      <c r="E4447" s="41"/>
      <c r="F4447" s="42" t="s">
        <v>4518</v>
      </c>
      <c r="G4447" s="108" t="s">
        <v>6971</v>
      </c>
      <c r="H4447" s="190">
        <v>8</v>
      </c>
      <c r="I4447" s="190">
        <v>12</v>
      </c>
      <c r="J4447" s="191"/>
      <c r="K4447" s="24"/>
      <c r="L4447"/>
      <c r="M4447" s="173" t="s">
        <v>10486</v>
      </c>
      <c r="N4447" s="173" t="s">
        <v>6971</v>
      </c>
      <c r="P4447" s="173" t="s">
        <v>3228</v>
      </c>
    </row>
    <row r="4448" spans="1:16" ht="30">
      <c r="A4448" s="110">
        <v>175</v>
      </c>
      <c r="B4448" s="39">
        <v>156</v>
      </c>
      <c r="C4448" s="41" t="s">
        <v>3705</v>
      </c>
      <c r="D4448" s="41"/>
      <c r="E4448" s="41"/>
      <c r="F4448" s="42" t="s">
        <v>3142</v>
      </c>
      <c r="G4448" s="124" t="s">
        <v>8065</v>
      </c>
      <c r="H4448" s="190">
        <v>8</v>
      </c>
      <c r="I4448" s="190">
        <v>12</v>
      </c>
      <c r="J4448" s="191"/>
      <c r="K4448" s="24"/>
      <c r="L4448"/>
      <c r="M4448" s="173" t="s">
        <v>3142</v>
      </c>
      <c r="N4448" s="173" t="s">
        <v>11581</v>
      </c>
      <c r="P4448" s="173" t="s">
        <v>3228</v>
      </c>
    </row>
    <row r="4449" spans="1:16">
      <c r="A4449" s="110">
        <v>175</v>
      </c>
      <c r="B4449" s="39">
        <v>157</v>
      </c>
      <c r="C4449" s="41" t="s">
        <v>4843</v>
      </c>
      <c r="D4449" s="41"/>
      <c r="E4449" s="41"/>
      <c r="F4449" s="42" t="s">
        <v>4724</v>
      </c>
      <c r="G4449" s="108" t="s">
        <v>6131</v>
      </c>
      <c r="H4449" s="190">
        <v>12</v>
      </c>
      <c r="I4449" s="190"/>
      <c r="J4449" s="191"/>
      <c r="K4449" s="24"/>
      <c r="L4449"/>
      <c r="M4449" s="173" t="s">
        <v>10487</v>
      </c>
      <c r="N4449" s="173" t="s">
        <v>6131</v>
      </c>
      <c r="P4449" s="173" t="s">
        <v>3228</v>
      </c>
    </row>
    <row r="4450" spans="1:16">
      <c r="A4450" s="110">
        <v>175</v>
      </c>
      <c r="B4450" s="39">
        <v>158</v>
      </c>
      <c r="C4450" s="41" t="s">
        <v>4041</v>
      </c>
      <c r="D4450" s="41"/>
      <c r="E4450" s="41"/>
      <c r="F4450" s="42" t="s">
        <v>4844</v>
      </c>
      <c r="G4450" s="108" t="s">
        <v>6131</v>
      </c>
      <c r="H4450" s="190">
        <v>12</v>
      </c>
      <c r="I4450" s="190"/>
      <c r="J4450" s="191"/>
      <c r="K4450" s="24"/>
      <c r="L4450"/>
      <c r="M4450" s="173" t="s">
        <v>10488</v>
      </c>
      <c r="N4450" s="173" t="s">
        <v>6131</v>
      </c>
      <c r="P4450" s="173" t="s">
        <v>3228</v>
      </c>
    </row>
    <row r="4451" spans="1:16" ht="30">
      <c r="A4451" s="110">
        <v>175</v>
      </c>
      <c r="B4451" s="39">
        <v>159</v>
      </c>
      <c r="C4451" s="41" t="s">
        <v>4845</v>
      </c>
      <c r="D4451" s="41"/>
      <c r="E4451" s="41"/>
      <c r="F4451" s="42" t="s">
        <v>4846</v>
      </c>
      <c r="G4451" s="124" t="s">
        <v>8063</v>
      </c>
      <c r="H4451" s="190">
        <v>12</v>
      </c>
      <c r="I4451" s="190">
        <v>36</v>
      </c>
      <c r="J4451" s="191"/>
      <c r="K4451" s="24"/>
      <c r="L4451"/>
      <c r="M4451" s="173" t="s">
        <v>10489</v>
      </c>
      <c r="N4451" s="173" t="s">
        <v>8063</v>
      </c>
      <c r="P4451" s="173" t="s">
        <v>3228</v>
      </c>
    </row>
    <row r="4452" spans="1:16" s="2" customFormat="1" ht="45">
      <c r="A4452" s="110">
        <v>175</v>
      </c>
      <c r="B4452" s="39">
        <v>160</v>
      </c>
      <c r="C4452" s="41" t="s">
        <v>4847</v>
      </c>
      <c r="D4452" s="41"/>
      <c r="E4452" s="41"/>
      <c r="F4452" s="42" t="s">
        <v>4786</v>
      </c>
      <c r="G4452" s="108" t="s">
        <v>6973</v>
      </c>
      <c r="H4452" s="190">
        <v>13</v>
      </c>
      <c r="I4452" s="190"/>
      <c r="J4452" s="191"/>
      <c r="K4452" s="24"/>
      <c r="L4452"/>
      <c r="M4452" s="173" t="s">
        <v>10490</v>
      </c>
      <c r="N4452" s="173" t="s">
        <v>10491</v>
      </c>
      <c r="O4452"/>
      <c r="P4452" s="173" t="s">
        <v>3228</v>
      </c>
    </row>
    <row r="4453" spans="1:16" s="2" customFormat="1" ht="30">
      <c r="A4453" s="110">
        <v>175</v>
      </c>
      <c r="B4453" s="39">
        <v>161</v>
      </c>
      <c r="C4453" s="46" t="s">
        <v>8057</v>
      </c>
      <c r="D4453" s="41"/>
      <c r="E4453" s="41"/>
      <c r="F4453" s="67" t="s">
        <v>8059</v>
      </c>
      <c r="G4453" s="108"/>
      <c r="H4453" s="190">
        <v>36</v>
      </c>
      <c r="I4453" s="190"/>
      <c r="J4453" s="191"/>
      <c r="K4453" s="24"/>
      <c r="L4453"/>
      <c r="M4453" s="173" t="s">
        <v>8059</v>
      </c>
      <c r="N4453" s="173" t="s">
        <v>6131</v>
      </c>
      <c r="O4453"/>
      <c r="P4453" s="173" t="s">
        <v>3228</v>
      </c>
    </row>
    <row r="4454" spans="1:16" s="2" customFormat="1">
      <c r="A4454" s="110">
        <v>175</v>
      </c>
      <c r="B4454" s="39">
        <v>162</v>
      </c>
      <c r="C4454" s="46" t="s">
        <v>8058</v>
      </c>
      <c r="D4454" s="41"/>
      <c r="E4454" s="41"/>
      <c r="F4454" s="67" t="s">
        <v>8060</v>
      </c>
      <c r="G4454" s="108"/>
      <c r="H4454" s="190">
        <v>36</v>
      </c>
      <c r="I4454" s="190"/>
      <c r="J4454" s="191"/>
      <c r="K4454" s="24"/>
      <c r="L4454"/>
      <c r="M4454" s="173" t="s">
        <v>8060</v>
      </c>
      <c r="N4454" s="173" t="s">
        <v>6131</v>
      </c>
      <c r="O4454"/>
      <c r="P4454" s="173" t="s">
        <v>3228</v>
      </c>
    </row>
    <row r="4455" spans="1:16" ht="45">
      <c r="A4455" s="39">
        <v>175</v>
      </c>
      <c r="B4455" s="39">
        <v>163</v>
      </c>
      <c r="C4455" s="41" t="s">
        <v>831</v>
      </c>
      <c r="D4455" s="41"/>
      <c r="E4455" s="41"/>
      <c r="F4455" s="42" t="s">
        <v>3409</v>
      </c>
      <c r="G4455" s="44" t="s">
        <v>7447</v>
      </c>
      <c r="H4455" s="190">
        <v>2</v>
      </c>
      <c r="I4455" s="190">
        <v>18</v>
      </c>
      <c r="J4455" s="191"/>
      <c r="K4455" s="24"/>
      <c r="L4455"/>
      <c r="M4455" s="173" t="s">
        <v>11582</v>
      </c>
      <c r="N4455" s="173" t="s">
        <v>6131</v>
      </c>
      <c r="P4455" s="173" t="s">
        <v>3228</v>
      </c>
    </row>
    <row r="4456" spans="1:16">
      <c r="A4456" s="39">
        <v>175</v>
      </c>
      <c r="B4456" s="39">
        <v>164</v>
      </c>
      <c r="C4456" s="41" t="s">
        <v>648</v>
      </c>
      <c r="D4456" s="41"/>
      <c r="E4456" s="41"/>
      <c r="F4456" s="42" t="s">
        <v>2413</v>
      </c>
      <c r="G4456" s="43" t="s">
        <v>6131</v>
      </c>
      <c r="H4456" s="190">
        <v>2</v>
      </c>
      <c r="I4456" s="190"/>
      <c r="J4456" s="191"/>
      <c r="K4456" s="24"/>
      <c r="L4456"/>
      <c r="M4456" s="173" t="s">
        <v>10492</v>
      </c>
      <c r="N4456" s="173" t="s">
        <v>6131</v>
      </c>
      <c r="P4456" s="173" t="s">
        <v>3228</v>
      </c>
    </row>
    <row r="4457" spans="1:16">
      <c r="A4457" s="39">
        <v>175</v>
      </c>
      <c r="B4457" s="39">
        <v>165</v>
      </c>
      <c r="C4457" s="41" t="s">
        <v>649</v>
      </c>
      <c r="D4457" s="41"/>
      <c r="E4457" s="41"/>
      <c r="F4457" s="42" t="s">
        <v>2412</v>
      </c>
      <c r="G4457" s="43" t="s">
        <v>6131</v>
      </c>
      <c r="H4457" s="190">
        <v>2</v>
      </c>
      <c r="I4457" s="190"/>
      <c r="J4457" s="191"/>
      <c r="K4457" s="24"/>
      <c r="L4457"/>
      <c r="M4457" s="173" t="s">
        <v>2412</v>
      </c>
      <c r="N4457" s="173" t="s">
        <v>6131</v>
      </c>
      <c r="P4457" s="173" t="s">
        <v>3228</v>
      </c>
    </row>
    <row r="4458" spans="1:16">
      <c r="A4458" s="39">
        <v>175</v>
      </c>
      <c r="B4458" s="39">
        <v>166</v>
      </c>
      <c r="C4458" s="41" t="s">
        <v>650</v>
      </c>
      <c r="D4458" s="41"/>
      <c r="E4458" s="41"/>
      <c r="F4458" s="42" t="s">
        <v>1297</v>
      </c>
      <c r="G4458" s="43" t="s">
        <v>6131</v>
      </c>
      <c r="H4458" s="190">
        <v>2</v>
      </c>
      <c r="I4458" s="190"/>
      <c r="J4458" s="191"/>
      <c r="K4458" s="24"/>
      <c r="L4458"/>
      <c r="M4458" s="173" t="s">
        <v>11583</v>
      </c>
      <c r="N4458" s="173" t="s">
        <v>6131</v>
      </c>
      <c r="P4458" s="173" t="s">
        <v>3228</v>
      </c>
    </row>
    <row r="4459" spans="1:16">
      <c r="A4459" s="39">
        <v>175</v>
      </c>
      <c r="B4459" s="39">
        <v>167</v>
      </c>
      <c r="C4459" s="41" t="s">
        <v>4014</v>
      </c>
      <c r="D4459" s="41"/>
      <c r="E4459" s="41"/>
      <c r="F4459" s="42" t="s">
        <v>2096</v>
      </c>
      <c r="G4459" s="43" t="s">
        <v>6131</v>
      </c>
      <c r="H4459" s="190">
        <v>5</v>
      </c>
      <c r="I4459" s="190"/>
      <c r="J4459" s="191"/>
      <c r="K4459" s="24"/>
      <c r="L4459"/>
      <c r="M4459" s="173" t="s">
        <v>2096</v>
      </c>
      <c r="N4459" s="173" t="s">
        <v>6131</v>
      </c>
      <c r="P4459" s="173" t="s">
        <v>3228</v>
      </c>
    </row>
    <row r="4460" spans="1:16" ht="60">
      <c r="A4460" s="39">
        <v>175</v>
      </c>
      <c r="B4460" s="39">
        <v>168</v>
      </c>
      <c r="C4460" s="41" t="s">
        <v>1329</v>
      </c>
      <c r="D4460" s="41"/>
      <c r="E4460" s="41"/>
      <c r="F4460" s="42" t="s">
        <v>2728</v>
      </c>
      <c r="G4460" s="43" t="s">
        <v>6975</v>
      </c>
      <c r="H4460" s="190">
        <v>2</v>
      </c>
      <c r="I4460" s="190"/>
      <c r="J4460" s="191"/>
      <c r="K4460" s="24"/>
      <c r="L4460"/>
      <c r="M4460" s="173" t="s">
        <v>2728</v>
      </c>
      <c r="N4460" s="173" t="s">
        <v>11584</v>
      </c>
      <c r="P4460" s="173" t="s">
        <v>3228</v>
      </c>
    </row>
    <row r="4461" spans="1:16" ht="30">
      <c r="A4461" s="39">
        <v>175</v>
      </c>
      <c r="B4461" s="39">
        <v>169</v>
      </c>
      <c r="C4461" s="41" t="s">
        <v>1330</v>
      </c>
      <c r="D4461" s="41"/>
      <c r="E4461" s="41"/>
      <c r="F4461" s="42" t="s">
        <v>2411</v>
      </c>
      <c r="G4461" s="43" t="s">
        <v>6976</v>
      </c>
      <c r="H4461" s="190">
        <v>2</v>
      </c>
      <c r="I4461" s="190"/>
      <c r="J4461" s="191"/>
      <c r="K4461" s="24"/>
      <c r="L4461"/>
      <c r="M4461" s="173" t="s">
        <v>2411</v>
      </c>
      <c r="N4461" s="173" t="s">
        <v>11585</v>
      </c>
      <c r="P4461" s="173" t="s">
        <v>3228</v>
      </c>
    </row>
    <row r="4462" spans="1:16" ht="30">
      <c r="A4462" s="39">
        <v>175</v>
      </c>
      <c r="B4462" s="39">
        <v>170</v>
      </c>
      <c r="C4462" s="41" t="s">
        <v>1103</v>
      </c>
      <c r="D4462" s="41"/>
      <c r="E4462" s="41"/>
      <c r="F4462" s="42" t="s">
        <v>1978</v>
      </c>
      <c r="G4462" s="43" t="s">
        <v>6976</v>
      </c>
      <c r="H4462" s="190">
        <v>2</v>
      </c>
      <c r="I4462" s="190"/>
      <c r="J4462" s="191"/>
      <c r="K4462" s="24"/>
      <c r="L4462"/>
      <c r="M4462" s="173" t="s">
        <v>1978</v>
      </c>
      <c r="N4462" s="173" t="s">
        <v>11585</v>
      </c>
      <c r="P4462" s="173" t="s">
        <v>3228</v>
      </c>
    </row>
    <row r="4463" spans="1:16" ht="30">
      <c r="A4463" s="39">
        <v>175</v>
      </c>
      <c r="B4463" s="39">
        <v>171</v>
      </c>
      <c r="C4463" s="41" t="s">
        <v>1104</v>
      </c>
      <c r="D4463" s="41"/>
      <c r="E4463" s="41"/>
      <c r="F4463" s="42" t="s">
        <v>2207</v>
      </c>
      <c r="G4463" s="43" t="s">
        <v>6976</v>
      </c>
      <c r="H4463" s="190">
        <v>2</v>
      </c>
      <c r="I4463" s="190"/>
      <c r="J4463" s="191"/>
      <c r="K4463" s="24"/>
      <c r="L4463"/>
      <c r="M4463" s="173" t="s">
        <v>2207</v>
      </c>
      <c r="N4463" s="173" t="s">
        <v>11585</v>
      </c>
      <c r="P4463" s="173" t="s">
        <v>3228</v>
      </c>
    </row>
    <row r="4464" spans="1:16" ht="30">
      <c r="A4464" s="39">
        <v>175</v>
      </c>
      <c r="B4464" s="39">
        <v>172</v>
      </c>
      <c r="C4464" s="41" t="s">
        <v>647</v>
      </c>
      <c r="D4464" s="41"/>
      <c r="E4464" s="41"/>
      <c r="F4464" s="42" t="s">
        <v>2704</v>
      </c>
      <c r="G4464" s="43" t="s">
        <v>6976</v>
      </c>
      <c r="H4464" s="190">
        <v>2</v>
      </c>
      <c r="I4464" s="190"/>
      <c r="J4464" s="191"/>
      <c r="K4464" s="24"/>
      <c r="L4464"/>
      <c r="M4464" s="173" t="s">
        <v>10494</v>
      </c>
      <c r="N4464" s="173" t="s">
        <v>11585</v>
      </c>
      <c r="P4464" s="173" t="s">
        <v>3228</v>
      </c>
    </row>
    <row r="4465" spans="1:16" ht="30">
      <c r="A4465" s="39">
        <v>175</v>
      </c>
      <c r="B4465" s="39">
        <v>173</v>
      </c>
      <c r="C4465" s="41" t="s">
        <v>3239</v>
      </c>
      <c r="D4465" s="41"/>
      <c r="E4465" s="41"/>
      <c r="F4465" s="42" t="s">
        <v>4054</v>
      </c>
      <c r="G4465" s="43" t="s">
        <v>6976</v>
      </c>
      <c r="H4465" s="190">
        <v>6</v>
      </c>
      <c r="I4465" s="190"/>
      <c r="J4465" s="191"/>
      <c r="K4465" s="24"/>
      <c r="L4465"/>
      <c r="M4465" s="173" t="s">
        <v>4054</v>
      </c>
      <c r="N4465" s="173" t="s">
        <v>11585</v>
      </c>
      <c r="P4465" s="173" t="s">
        <v>3228</v>
      </c>
    </row>
    <row r="4466" spans="1:16" ht="30">
      <c r="A4466" s="39">
        <v>175</v>
      </c>
      <c r="B4466" s="39">
        <v>174</v>
      </c>
      <c r="C4466" s="41" t="s">
        <v>4053</v>
      </c>
      <c r="D4466" s="41"/>
      <c r="E4466" s="41"/>
      <c r="F4466" s="42" t="s">
        <v>4075</v>
      </c>
      <c r="G4466" s="43" t="s">
        <v>6976</v>
      </c>
      <c r="H4466" s="190">
        <v>6</v>
      </c>
      <c r="I4466" s="190"/>
      <c r="J4466" s="191"/>
      <c r="K4466" s="24"/>
      <c r="L4466"/>
      <c r="M4466" s="173" t="s">
        <v>4075</v>
      </c>
      <c r="N4466" s="173" t="s">
        <v>11585</v>
      </c>
      <c r="P4466" s="173" t="s">
        <v>3228</v>
      </c>
    </row>
    <row r="4467" spans="1:16" ht="30">
      <c r="A4467" s="39">
        <v>175</v>
      </c>
      <c r="B4467" s="39">
        <v>175</v>
      </c>
      <c r="C4467" s="41" t="s">
        <v>652</v>
      </c>
      <c r="D4467" s="41"/>
      <c r="E4467" s="41"/>
      <c r="F4467" s="42" t="s">
        <v>2302</v>
      </c>
      <c r="G4467" s="43" t="s">
        <v>6977</v>
      </c>
      <c r="H4467" s="190">
        <v>2</v>
      </c>
      <c r="I4467" s="190"/>
      <c r="J4467" s="191"/>
      <c r="K4467" s="24"/>
      <c r="L4467"/>
      <c r="M4467" s="173" t="s">
        <v>2302</v>
      </c>
      <c r="N4467" s="173" t="s">
        <v>11586</v>
      </c>
      <c r="P4467" s="173" t="s">
        <v>3228</v>
      </c>
    </row>
    <row r="4468" spans="1:16" ht="30">
      <c r="A4468" s="39">
        <v>175</v>
      </c>
      <c r="B4468" s="39">
        <v>176</v>
      </c>
      <c r="C4468" s="41" t="s">
        <v>1278</v>
      </c>
      <c r="D4468" s="41"/>
      <c r="E4468" s="41"/>
      <c r="F4468" s="42" t="s">
        <v>2091</v>
      </c>
      <c r="G4468" s="43" t="s">
        <v>6977</v>
      </c>
      <c r="H4468" s="190">
        <v>2</v>
      </c>
      <c r="I4468" s="190"/>
      <c r="J4468" s="191"/>
      <c r="K4468" s="24"/>
      <c r="L4468"/>
      <c r="M4468" s="173" t="s">
        <v>2091</v>
      </c>
      <c r="N4468" s="173" t="s">
        <v>11586</v>
      </c>
      <c r="P4468" s="173" t="s">
        <v>3228</v>
      </c>
    </row>
    <row r="4469" spans="1:16" ht="30">
      <c r="A4469" s="39">
        <v>175</v>
      </c>
      <c r="B4469" s="39">
        <v>177</v>
      </c>
      <c r="C4469" s="41" t="s">
        <v>1644</v>
      </c>
      <c r="D4469" s="41"/>
      <c r="E4469" s="41"/>
      <c r="F4469" s="42" t="s">
        <v>2165</v>
      </c>
      <c r="G4469" s="43" t="s">
        <v>6977</v>
      </c>
      <c r="H4469" s="190">
        <v>2</v>
      </c>
      <c r="I4469" s="190"/>
      <c r="J4469" s="191"/>
      <c r="K4469" s="24"/>
      <c r="L4469"/>
      <c r="M4469" s="173" t="s">
        <v>2165</v>
      </c>
      <c r="N4469" s="173" t="s">
        <v>11586</v>
      </c>
      <c r="P4469" s="173" t="s">
        <v>3228</v>
      </c>
    </row>
    <row r="4470" spans="1:16" ht="30">
      <c r="A4470" s="39">
        <v>175</v>
      </c>
      <c r="B4470" s="39">
        <v>178</v>
      </c>
      <c r="C4470" s="41" t="s">
        <v>1640</v>
      </c>
      <c r="D4470" s="41"/>
      <c r="E4470" s="41"/>
      <c r="F4470" s="42" t="s">
        <v>1977</v>
      </c>
      <c r="G4470" s="43" t="s">
        <v>6977</v>
      </c>
      <c r="H4470" s="190">
        <v>2</v>
      </c>
      <c r="I4470" s="190"/>
      <c r="J4470" s="191"/>
      <c r="K4470" s="24"/>
      <c r="L4470"/>
      <c r="M4470" s="173" t="s">
        <v>1977</v>
      </c>
      <c r="N4470" s="173" t="s">
        <v>11586</v>
      </c>
      <c r="P4470" s="173" t="s">
        <v>3228</v>
      </c>
    </row>
    <row r="4471" spans="1:16" ht="30">
      <c r="A4471" s="39">
        <v>175</v>
      </c>
      <c r="B4471" s="39">
        <v>179</v>
      </c>
      <c r="C4471" s="41" t="s">
        <v>1466</v>
      </c>
      <c r="D4471" s="41"/>
      <c r="E4471" s="41"/>
      <c r="F4471" s="42" t="s">
        <v>2304</v>
      </c>
      <c r="G4471" s="43" t="s">
        <v>6977</v>
      </c>
      <c r="H4471" s="190">
        <v>2</v>
      </c>
      <c r="I4471" s="190"/>
      <c r="J4471" s="191"/>
      <c r="K4471" s="24"/>
      <c r="L4471"/>
      <c r="M4471" s="173" t="s">
        <v>2304</v>
      </c>
      <c r="N4471" s="173" t="s">
        <v>11586</v>
      </c>
      <c r="P4471" s="173" t="s">
        <v>3228</v>
      </c>
    </row>
    <row r="4472" spans="1:16" ht="30">
      <c r="A4472" s="39">
        <v>175</v>
      </c>
      <c r="B4472" s="39">
        <v>180</v>
      </c>
      <c r="C4472" s="41" t="s">
        <v>1467</v>
      </c>
      <c r="D4472" s="41"/>
      <c r="E4472" s="41"/>
      <c r="F4472" s="42" t="s">
        <v>2303</v>
      </c>
      <c r="G4472" s="43" t="s">
        <v>6977</v>
      </c>
      <c r="H4472" s="190">
        <v>2</v>
      </c>
      <c r="I4472" s="190"/>
      <c r="J4472" s="191"/>
      <c r="K4472" s="24"/>
      <c r="L4472"/>
      <c r="M4472" s="173" t="s">
        <v>2303</v>
      </c>
      <c r="N4472" s="173" t="s">
        <v>11586</v>
      </c>
      <c r="P4472" s="173" t="s">
        <v>3228</v>
      </c>
    </row>
    <row r="4473" spans="1:16" ht="30">
      <c r="A4473" s="39">
        <v>175</v>
      </c>
      <c r="B4473" s="39">
        <f>B4472+1</f>
        <v>181</v>
      </c>
      <c r="C4473" s="41" t="s">
        <v>1468</v>
      </c>
      <c r="D4473" s="41"/>
      <c r="E4473" s="41"/>
      <c r="F4473" s="42" t="s">
        <v>2446</v>
      </c>
      <c r="G4473" s="43" t="s">
        <v>6977</v>
      </c>
      <c r="H4473" s="190">
        <v>2</v>
      </c>
      <c r="I4473" s="190"/>
      <c r="J4473" s="191"/>
      <c r="K4473" s="24"/>
      <c r="L4473"/>
      <c r="M4473" s="173" t="s">
        <v>2446</v>
      </c>
      <c r="N4473" s="173" t="s">
        <v>11586</v>
      </c>
      <c r="P4473" s="173" t="s">
        <v>3228</v>
      </c>
    </row>
    <row r="4474" spans="1:16" ht="30">
      <c r="A4474" s="39">
        <v>175</v>
      </c>
      <c r="B4474" s="39">
        <v>182</v>
      </c>
      <c r="C4474" s="41" t="s">
        <v>1557</v>
      </c>
      <c r="D4474" s="41"/>
      <c r="E4474" s="41"/>
      <c r="F4474" s="42" t="s">
        <v>2166</v>
      </c>
      <c r="G4474" s="43" t="s">
        <v>6977</v>
      </c>
      <c r="H4474" s="190">
        <v>2</v>
      </c>
      <c r="I4474" s="190"/>
      <c r="J4474" s="191"/>
      <c r="K4474" s="24"/>
      <c r="L4474"/>
      <c r="M4474" s="173" t="s">
        <v>2166</v>
      </c>
      <c r="N4474" s="173" t="s">
        <v>11586</v>
      </c>
      <c r="P4474" s="173" t="s">
        <v>3228</v>
      </c>
    </row>
    <row r="4475" spans="1:16" ht="30">
      <c r="A4475" s="39">
        <v>175</v>
      </c>
      <c r="B4475" s="39">
        <v>183</v>
      </c>
      <c r="C4475" s="41" t="s">
        <v>1558</v>
      </c>
      <c r="D4475" s="41"/>
      <c r="E4475" s="41"/>
      <c r="F4475" s="42" t="s">
        <v>2353</v>
      </c>
      <c r="G4475" s="43" t="s">
        <v>6977</v>
      </c>
      <c r="H4475" s="190">
        <v>2</v>
      </c>
      <c r="I4475" s="190"/>
      <c r="J4475" s="191"/>
      <c r="K4475" s="24"/>
      <c r="L4475"/>
      <c r="M4475" s="173" t="s">
        <v>2353</v>
      </c>
      <c r="N4475" s="173" t="s">
        <v>11586</v>
      </c>
      <c r="P4475" s="173" t="s">
        <v>3228</v>
      </c>
    </row>
    <row r="4476" spans="1:16" ht="30">
      <c r="A4476" s="39">
        <v>175</v>
      </c>
      <c r="B4476" s="39">
        <v>184</v>
      </c>
      <c r="C4476" s="41" t="s">
        <v>1420</v>
      </c>
      <c r="D4476" s="41"/>
      <c r="E4476" s="41"/>
      <c r="F4476" s="42" t="s">
        <v>1216</v>
      </c>
      <c r="G4476" s="43" t="s">
        <v>6977</v>
      </c>
      <c r="H4476" s="190">
        <v>2</v>
      </c>
      <c r="I4476" s="190"/>
      <c r="J4476" s="191"/>
      <c r="K4476" s="24"/>
      <c r="L4476"/>
      <c r="M4476" s="173" t="s">
        <v>1216</v>
      </c>
      <c r="N4476" s="173" t="s">
        <v>11586</v>
      </c>
      <c r="P4476" s="173" t="s">
        <v>3228</v>
      </c>
    </row>
    <row r="4477" spans="1:16" ht="30">
      <c r="A4477" s="39">
        <v>175</v>
      </c>
      <c r="B4477" s="39">
        <v>185</v>
      </c>
      <c r="C4477" s="41" t="s">
        <v>1421</v>
      </c>
      <c r="D4477" s="41"/>
      <c r="E4477" s="41"/>
      <c r="F4477" s="42" t="s">
        <v>1853</v>
      </c>
      <c r="G4477" s="43" t="s">
        <v>6977</v>
      </c>
      <c r="H4477" s="190">
        <v>2</v>
      </c>
      <c r="I4477" s="190"/>
      <c r="J4477" s="191"/>
      <c r="K4477" s="24"/>
      <c r="L4477"/>
      <c r="M4477" s="173" t="s">
        <v>1853</v>
      </c>
      <c r="N4477" s="173" t="s">
        <v>11586</v>
      </c>
      <c r="P4477" s="173" t="s">
        <v>3228</v>
      </c>
    </row>
    <row r="4478" spans="1:16">
      <c r="A4478" s="39">
        <v>175</v>
      </c>
      <c r="B4478" s="39">
        <v>186</v>
      </c>
      <c r="C4478" s="41" t="s">
        <v>3731</v>
      </c>
      <c r="D4478" s="41"/>
      <c r="E4478" s="41"/>
      <c r="F4478" s="42" t="s">
        <v>3586</v>
      </c>
      <c r="G4478" s="43" t="s">
        <v>6131</v>
      </c>
      <c r="H4478" s="190">
        <v>6</v>
      </c>
      <c r="I4478" s="190"/>
      <c r="J4478" s="191"/>
      <c r="K4478" s="24"/>
      <c r="L4478"/>
      <c r="M4478" s="173" t="s">
        <v>3586</v>
      </c>
      <c r="N4478" s="173" t="s">
        <v>6131</v>
      </c>
      <c r="P4478" s="173" t="s">
        <v>3228</v>
      </c>
    </row>
    <row r="4479" spans="1:16">
      <c r="A4479" s="39">
        <v>175</v>
      </c>
      <c r="B4479" s="39">
        <v>187</v>
      </c>
      <c r="C4479" s="41" t="s">
        <v>1288</v>
      </c>
      <c r="D4479" s="41"/>
      <c r="E4479" s="41"/>
      <c r="F4479" s="42" t="s">
        <v>1509</v>
      </c>
      <c r="G4479" s="43" t="s">
        <v>6131</v>
      </c>
      <c r="H4479" s="190">
        <v>7</v>
      </c>
      <c r="I4479" s="190"/>
      <c r="J4479" s="191"/>
      <c r="K4479" s="24"/>
      <c r="L4479"/>
      <c r="M4479" s="173" t="s">
        <v>1509</v>
      </c>
      <c r="N4479" s="173" t="s">
        <v>6131</v>
      </c>
      <c r="P4479" s="173" t="s">
        <v>3228</v>
      </c>
    </row>
    <row r="4480" spans="1:16">
      <c r="A4480" s="39">
        <v>175</v>
      </c>
      <c r="B4480" s="39">
        <v>188</v>
      </c>
      <c r="C4480" s="41" t="s">
        <v>1289</v>
      </c>
      <c r="D4480" s="41"/>
      <c r="E4480" s="41"/>
      <c r="F4480" s="42" t="s">
        <v>1564</v>
      </c>
      <c r="G4480" s="43" t="s">
        <v>6131</v>
      </c>
      <c r="H4480" s="190">
        <v>7</v>
      </c>
      <c r="I4480" s="190"/>
      <c r="J4480" s="191"/>
      <c r="K4480" s="24"/>
      <c r="L4480"/>
      <c r="M4480" s="173" t="s">
        <v>1564</v>
      </c>
      <c r="N4480" s="173" t="s">
        <v>6131</v>
      </c>
      <c r="P4480" s="173" t="s">
        <v>3228</v>
      </c>
    </row>
    <row r="4481" spans="1:16">
      <c r="A4481" s="39">
        <v>175</v>
      </c>
      <c r="B4481" s="39">
        <v>189</v>
      </c>
      <c r="C4481" s="41" t="s">
        <v>1290</v>
      </c>
      <c r="D4481" s="41"/>
      <c r="E4481" s="41"/>
      <c r="F4481" s="42" t="s">
        <v>1565</v>
      </c>
      <c r="G4481" s="43" t="s">
        <v>6131</v>
      </c>
      <c r="H4481" s="190">
        <v>7</v>
      </c>
      <c r="I4481" s="190"/>
      <c r="J4481" s="191"/>
      <c r="K4481" s="24"/>
      <c r="L4481"/>
      <c r="M4481" s="173" t="s">
        <v>1565</v>
      </c>
      <c r="N4481" s="173" t="s">
        <v>6131</v>
      </c>
      <c r="P4481" s="173" t="s">
        <v>3228</v>
      </c>
    </row>
    <row r="4482" spans="1:16">
      <c r="A4482" s="39">
        <v>175</v>
      </c>
      <c r="B4482" s="39">
        <v>190</v>
      </c>
      <c r="C4482" s="41" t="s">
        <v>1563</v>
      </c>
      <c r="D4482" s="41"/>
      <c r="E4482" s="41"/>
      <c r="F4482" s="42" t="s">
        <v>526</v>
      </c>
      <c r="G4482" s="43" t="s">
        <v>6131</v>
      </c>
      <c r="H4482" s="190">
        <v>7</v>
      </c>
      <c r="I4482" s="190"/>
      <c r="J4482" s="191"/>
      <c r="K4482" s="24"/>
      <c r="L4482"/>
      <c r="M4482" s="173" t="s">
        <v>526</v>
      </c>
      <c r="N4482" s="173" t="s">
        <v>6131</v>
      </c>
      <c r="P4482" s="173" t="s">
        <v>3228</v>
      </c>
    </row>
    <row r="4483" spans="1:16" s="2" customFormat="1" ht="30">
      <c r="A4483" s="39">
        <v>175</v>
      </c>
      <c r="B4483" s="39">
        <v>191</v>
      </c>
      <c r="C4483" s="41" t="s">
        <v>4040</v>
      </c>
      <c r="D4483" s="41"/>
      <c r="E4483" s="41"/>
      <c r="F4483" s="42" t="s">
        <v>4365</v>
      </c>
      <c r="G4483" s="43" t="s">
        <v>7448</v>
      </c>
      <c r="H4483" s="190">
        <v>13</v>
      </c>
      <c r="I4483" s="190"/>
      <c r="J4483" s="191"/>
      <c r="K4483" s="24"/>
      <c r="L4483"/>
      <c r="M4483" s="173" t="s">
        <v>11051</v>
      </c>
      <c r="N4483" s="173" t="s">
        <v>11587</v>
      </c>
      <c r="O4483"/>
      <c r="P4483" s="173" t="s">
        <v>3228</v>
      </c>
    </row>
    <row r="4484" spans="1:16" ht="60">
      <c r="A4484" s="39">
        <v>175</v>
      </c>
      <c r="B4484" s="39">
        <v>192</v>
      </c>
      <c r="C4484" s="41" t="s">
        <v>3478</v>
      </c>
      <c r="D4484" s="41"/>
      <c r="E4484" s="41"/>
      <c r="F4484" s="42" t="s">
        <v>2634</v>
      </c>
      <c r="G4484" s="43" t="s">
        <v>6605</v>
      </c>
      <c r="H4484" s="190">
        <v>10</v>
      </c>
      <c r="I4484" s="190"/>
      <c r="J4484" s="191"/>
      <c r="K4484" s="24"/>
      <c r="L4484"/>
      <c r="M4484" s="173" t="s">
        <v>2634</v>
      </c>
      <c r="N4484" s="173" t="s">
        <v>6605</v>
      </c>
      <c r="P4484" s="173" t="s">
        <v>3228</v>
      </c>
    </row>
    <row r="4485" spans="1:16" ht="105">
      <c r="A4485" s="39">
        <v>175</v>
      </c>
      <c r="B4485" s="39">
        <v>193</v>
      </c>
      <c r="C4485" s="41" t="s">
        <v>3266</v>
      </c>
      <c r="D4485" s="41"/>
      <c r="E4485" s="41"/>
      <c r="F4485" s="42" t="s">
        <v>3267</v>
      </c>
      <c r="G4485" s="44" t="s">
        <v>7449</v>
      </c>
      <c r="H4485" s="190">
        <v>10</v>
      </c>
      <c r="I4485" s="190">
        <v>17</v>
      </c>
      <c r="J4485" s="191"/>
      <c r="K4485" s="24"/>
      <c r="L4485"/>
      <c r="M4485" s="173" t="s">
        <v>3267</v>
      </c>
      <c r="N4485" s="173" t="s">
        <v>7449</v>
      </c>
      <c r="P4485" s="173" t="s">
        <v>3228</v>
      </c>
    </row>
    <row r="4486" spans="1:16" ht="30">
      <c r="A4486" s="39">
        <v>175</v>
      </c>
      <c r="B4486" s="39">
        <v>194</v>
      </c>
      <c r="C4486" s="41" t="s">
        <v>2889</v>
      </c>
      <c r="D4486" s="41"/>
      <c r="E4486" s="41"/>
      <c r="F4486" s="42" t="s">
        <v>3186</v>
      </c>
      <c r="G4486" s="43" t="s">
        <v>7450</v>
      </c>
      <c r="H4486" s="190">
        <v>10</v>
      </c>
      <c r="I4486" s="190"/>
      <c r="J4486" s="191"/>
      <c r="K4486" s="24"/>
      <c r="L4486"/>
      <c r="M4486" s="173" t="s">
        <v>3186</v>
      </c>
      <c r="N4486" s="173" t="s">
        <v>7450</v>
      </c>
      <c r="P4486" s="173" t="s">
        <v>3228</v>
      </c>
    </row>
    <row r="4487" spans="1:16" ht="45">
      <c r="A4487" s="39">
        <v>175</v>
      </c>
      <c r="B4487" s="39">
        <v>195</v>
      </c>
      <c r="C4487" s="41" t="s">
        <v>4435</v>
      </c>
      <c r="D4487" s="41"/>
      <c r="E4487" s="41"/>
      <c r="F4487" s="42" t="s">
        <v>4436</v>
      </c>
      <c r="G4487" s="43" t="s">
        <v>7451</v>
      </c>
      <c r="H4487" s="190">
        <v>10</v>
      </c>
      <c r="I4487" s="190"/>
      <c r="J4487" s="191"/>
      <c r="K4487" s="24"/>
      <c r="L4487"/>
      <c r="M4487" s="173" t="s">
        <v>4436</v>
      </c>
      <c r="N4487" s="173" t="s">
        <v>7451</v>
      </c>
      <c r="P4487" s="173" t="s">
        <v>3228</v>
      </c>
    </row>
    <row r="4488" spans="1:16" ht="30">
      <c r="A4488" s="39">
        <v>175</v>
      </c>
      <c r="B4488" s="39">
        <v>196</v>
      </c>
      <c r="C4488" s="41" t="s">
        <v>4170</v>
      </c>
      <c r="D4488" s="41"/>
      <c r="E4488" s="41"/>
      <c r="F4488" s="42" t="s">
        <v>2336</v>
      </c>
      <c r="G4488" s="43" t="s">
        <v>7452</v>
      </c>
      <c r="H4488" s="190">
        <v>10</v>
      </c>
      <c r="I4488" s="190"/>
      <c r="J4488" s="191"/>
      <c r="K4488" s="24"/>
      <c r="L4488"/>
      <c r="M4488" s="173" t="s">
        <v>2336</v>
      </c>
      <c r="N4488" s="173" t="s">
        <v>7452</v>
      </c>
      <c r="P4488" s="173" t="s">
        <v>3228</v>
      </c>
    </row>
    <row r="4489" spans="1:16" ht="30">
      <c r="A4489" s="39">
        <v>175</v>
      </c>
      <c r="B4489" s="39">
        <v>197</v>
      </c>
      <c r="C4489" s="41" t="s">
        <v>4048</v>
      </c>
      <c r="D4489" s="41"/>
      <c r="E4489" s="41"/>
      <c r="F4489" s="42" t="s">
        <v>4049</v>
      </c>
      <c r="G4489" s="43" t="s">
        <v>7453</v>
      </c>
      <c r="H4489" s="190">
        <v>10</v>
      </c>
      <c r="I4489" s="190"/>
      <c r="J4489" s="191"/>
      <c r="K4489" s="24"/>
      <c r="L4489"/>
      <c r="M4489" s="173" t="s">
        <v>4049</v>
      </c>
      <c r="N4489" s="173" t="s">
        <v>7453</v>
      </c>
      <c r="P4489" s="173" t="s">
        <v>3228</v>
      </c>
    </row>
    <row r="4490" spans="1:16" ht="30">
      <c r="A4490" s="39">
        <v>175</v>
      </c>
      <c r="B4490" s="39">
        <v>198</v>
      </c>
      <c r="C4490" s="41" t="s">
        <v>3904</v>
      </c>
      <c r="D4490" s="41"/>
      <c r="E4490" s="41"/>
      <c r="F4490" s="42" t="s">
        <v>2480</v>
      </c>
      <c r="G4490" s="43" t="s">
        <v>7454</v>
      </c>
      <c r="H4490" s="190">
        <v>10</v>
      </c>
      <c r="I4490" s="190"/>
      <c r="J4490" s="191"/>
      <c r="K4490" s="24"/>
      <c r="L4490"/>
      <c r="M4490" s="173" t="s">
        <v>2480</v>
      </c>
      <c r="N4490" s="173" t="s">
        <v>7454</v>
      </c>
      <c r="P4490" s="173" t="s">
        <v>3228</v>
      </c>
    </row>
    <row r="4491" spans="1:16" ht="30">
      <c r="A4491" s="39">
        <v>175</v>
      </c>
      <c r="B4491" s="39">
        <v>199</v>
      </c>
      <c r="C4491" s="41" t="s">
        <v>2877</v>
      </c>
      <c r="D4491" s="41"/>
      <c r="E4491" s="41"/>
      <c r="F4491" s="42" t="s">
        <v>2874</v>
      </c>
      <c r="G4491" s="43" t="s">
        <v>7455</v>
      </c>
      <c r="H4491" s="190">
        <v>10</v>
      </c>
      <c r="I4491" s="190"/>
      <c r="J4491" s="191"/>
      <c r="K4491" s="24"/>
      <c r="L4491"/>
      <c r="M4491" s="173" t="s">
        <v>2874</v>
      </c>
      <c r="N4491" s="173" t="s">
        <v>7455</v>
      </c>
      <c r="P4491" s="173" t="s">
        <v>3228</v>
      </c>
    </row>
    <row r="4492" spans="1:16">
      <c r="A4492" s="39">
        <v>175</v>
      </c>
      <c r="B4492" s="39">
        <v>200</v>
      </c>
      <c r="C4492" s="41" t="s">
        <v>2608</v>
      </c>
      <c r="D4492" s="41"/>
      <c r="E4492" s="41"/>
      <c r="F4492" s="42" t="s">
        <v>2609</v>
      </c>
      <c r="G4492" s="43" t="s">
        <v>7456</v>
      </c>
      <c r="H4492" s="190">
        <v>10</v>
      </c>
      <c r="I4492" s="190"/>
      <c r="J4492" s="191"/>
      <c r="K4492" s="24"/>
      <c r="L4492"/>
      <c r="M4492" s="173" t="s">
        <v>2609</v>
      </c>
      <c r="N4492" s="173" t="s">
        <v>7456</v>
      </c>
      <c r="P4492" s="173" t="s">
        <v>3228</v>
      </c>
    </row>
    <row r="4493" spans="1:16">
      <c r="A4493" s="39">
        <v>175</v>
      </c>
      <c r="B4493" s="39">
        <v>201</v>
      </c>
      <c r="C4493" s="41" t="s">
        <v>2511</v>
      </c>
      <c r="D4493" s="41"/>
      <c r="E4493" s="41"/>
      <c r="F4493" s="42" t="s">
        <v>2335</v>
      </c>
      <c r="G4493" s="43" t="s">
        <v>7457</v>
      </c>
      <c r="H4493" s="190">
        <v>10</v>
      </c>
      <c r="I4493" s="190"/>
      <c r="J4493" s="191"/>
      <c r="K4493" s="24"/>
      <c r="L4493"/>
      <c r="M4493" s="173" t="s">
        <v>2335</v>
      </c>
      <c r="N4493" s="173" t="s">
        <v>7457</v>
      </c>
      <c r="P4493" s="173" t="s">
        <v>3228</v>
      </c>
    </row>
    <row r="4494" spans="1:16" ht="30">
      <c r="A4494" s="39">
        <v>175</v>
      </c>
      <c r="B4494" s="39">
        <v>202</v>
      </c>
      <c r="C4494" s="41" t="s">
        <v>2699</v>
      </c>
      <c r="D4494" s="41"/>
      <c r="E4494" s="41"/>
      <c r="F4494" s="42" t="s">
        <v>2700</v>
      </c>
      <c r="G4494" s="43" t="s">
        <v>7458</v>
      </c>
      <c r="H4494" s="190">
        <v>10</v>
      </c>
      <c r="I4494" s="190"/>
      <c r="J4494" s="191"/>
      <c r="K4494" s="24"/>
      <c r="L4494"/>
      <c r="M4494" s="173" t="s">
        <v>2700</v>
      </c>
      <c r="N4494" s="173" t="s">
        <v>7458</v>
      </c>
      <c r="P4494" s="173" t="s">
        <v>3228</v>
      </c>
    </row>
    <row r="4495" spans="1:16" ht="30">
      <c r="A4495" s="39">
        <v>175</v>
      </c>
      <c r="B4495" s="39">
        <v>203</v>
      </c>
      <c r="C4495" s="41" t="s">
        <v>2555</v>
      </c>
      <c r="D4495" s="41"/>
      <c r="E4495" s="41"/>
      <c r="F4495" s="42" t="s">
        <v>1435</v>
      </c>
      <c r="G4495" s="44" t="s">
        <v>7664</v>
      </c>
      <c r="H4495" s="190">
        <v>10</v>
      </c>
      <c r="I4495" s="190"/>
      <c r="J4495" s="191"/>
      <c r="K4495" s="24"/>
      <c r="L4495"/>
      <c r="M4495" s="173" t="s">
        <v>1435</v>
      </c>
      <c r="N4495" s="173" t="s">
        <v>11588</v>
      </c>
      <c r="P4495" s="173" t="s">
        <v>3228</v>
      </c>
    </row>
    <row r="4496" spans="1:16" ht="45">
      <c r="A4496" s="39">
        <v>175</v>
      </c>
      <c r="B4496" s="39">
        <v>204</v>
      </c>
      <c r="C4496" s="41" t="s">
        <v>2556</v>
      </c>
      <c r="D4496" s="41"/>
      <c r="E4496" s="41"/>
      <c r="F4496" s="42" t="s">
        <v>1521</v>
      </c>
      <c r="G4496" s="43" t="s">
        <v>7459</v>
      </c>
      <c r="H4496" s="190">
        <v>10</v>
      </c>
      <c r="I4496" s="190"/>
      <c r="J4496" s="191"/>
      <c r="K4496" s="24"/>
      <c r="L4496"/>
      <c r="M4496" s="173" t="s">
        <v>1521</v>
      </c>
      <c r="N4496" s="173" t="s">
        <v>7459</v>
      </c>
      <c r="P4496" s="173" t="s">
        <v>3228</v>
      </c>
    </row>
    <row r="4497" spans="1:16" ht="45">
      <c r="A4497" s="39">
        <v>175</v>
      </c>
      <c r="B4497" s="39">
        <v>205</v>
      </c>
      <c r="C4497" s="41" t="s">
        <v>1842</v>
      </c>
      <c r="D4497" s="41"/>
      <c r="E4497" s="41"/>
      <c r="F4497" s="42" t="s">
        <v>2068</v>
      </c>
      <c r="G4497" s="43" t="s">
        <v>7460</v>
      </c>
      <c r="H4497" s="190">
        <v>10</v>
      </c>
      <c r="I4497" s="190"/>
      <c r="J4497" s="191"/>
      <c r="K4497" s="24"/>
      <c r="L4497"/>
      <c r="M4497" s="173" t="s">
        <v>2068</v>
      </c>
      <c r="N4497" s="173" t="s">
        <v>7460</v>
      </c>
      <c r="P4497" s="173" t="s">
        <v>3228</v>
      </c>
    </row>
    <row r="4498" spans="1:16" ht="30">
      <c r="A4498" s="39">
        <v>175</v>
      </c>
      <c r="B4498" s="39">
        <v>206</v>
      </c>
      <c r="C4498" s="41" t="s">
        <v>2863</v>
      </c>
      <c r="D4498" s="41"/>
      <c r="E4498" s="41"/>
      <c r="F4498" s="67" t="s">
        <v>4929</v>
      </c>
      <c r="G4498" s="43" t="s">
        <v>7461</v>
      </c>
      <c r="H4498" s="190">
        <v>10</v>
      </c>
      <c r="I4498" s="190"/>
      <c r="J4498" s="191"/>
      <c r="K4498" s="24"/>
      <c r="L4498"/>
      <c r="M4498" s="173" t="s">
        <v>4929</v>
      </c>
      <c r="N4498" s="173" t="s">
        <v>7461</v>
      </c>
      <c r="P4498" s="173" t="s">
        <v>3228</v>
      </c>
    </row>
    <row r="4499" spans="1:16" ht="60">
      <c r="A4499" s="39">
        <v>175</v>
      </c>
      <c r="B4499" s="39">
        <v>207</v>
      </c>
      <c r="C4499" s="41" t="s">
        <v>2452</v>
      </c>
      <c r="D4499" s="41"/>
      <c r="E4499" s="41"/>
      <c r="F4499" s="42" t="s">
        <v>2486</v>
      </c>
      <c r="G4499" s="44" t="s">
        <v>8722</v>
      </c>
      <c r="H4499" s="190">
        <v>10</v>
      </c>
      <c r="I4499" s="190">
        <v>17</v>
      </c>
      <c r="J4499" s="191"/>
      <c r="K4499" s="24"/>
      <c r="L4499"/>
      <c r="M4499" s="173" t="s">
        <v>2486</v>
      </c>
      <c r="N4499" s="173" t="s">
        <v>7462</v>
      </c>
      <c r="P4499" s="173" t="s">
        <v>3228</v>
      </c>
    </row>
    <row r="4500" spans="1:16" ht="45">
      <c r="A4500" s="39">
        <v>175</v>
      </c>
      <c r="B4500" s="39">
        <v>208</v>
      </c>
      <c r="C4500" s="41" t="s">
        <v>2718</v>
      </c>
      <c r="D4500" s="41"/>
      <c r="E4500" s="41"/>
      <c r="F4500" s="42" t="s">
        <v>2719</v>
      </c>
      <c r="G4500" s="43" t="s">
        <v>7463</v>
      </c>
      <c r="H4500" s="190">
        <v>10</v>
      </c>
      <c r="I4500" s="190"/>
      <c r="J4500" s="191"/>
      <c r="K4500" s="24"/>
      <c r="L4500"/>
      <c r="M4500" s="173" t="s">
        <v>2719</v>
      </c>
      <c r="N4500" s="173" t="s">
        <v>7463</v>
      </c>
      <c r="P4500" s="173" t="s">
        <v>3228</v>
      </c>
    </row>
    <row r="4501" spans="1:16" ht="30">
      <c r="A4501" s="39">
        <v>175</v>
      </c>
      <c r="B4501" s="39">
        <v>209</v>
      </c>
      <c r="C4501" s="41" t="s">
        <v>2464</v>
      </c>
      <c r="D4501" s="41"/>
      <c r="E4501" s="41"/>
      <c r="F4501" s="42" t="s">
        <v>2967</v>
      </c>
      <c r="G4501" s="43" t="s">
        <v>7464</v>
      </c>
      <c r="H4501" s="190">
        <v>10</v>
      </c>
      <c r="I4501" s="190"/>
      <c r="J4501" s="191"/>
      <c r="K4501" s="24"/>
      <c r="L4501"/>
      <c r="M4501" s="173" t="s">
        <v>2967</v>
      </c>
      <c r="N4501" s="173" t="s">
        <v>7464</v>
      </c>
      <c r="P4501" s="173" t="s">
        <v>3228</v>
      </c>
    </row>
    <row r="4502" spans="1:16" ht="30">
      <c r="A4502" s="39">
        <v>175</v>
      </c>
      <c r="B4502" s="39">
        <v>210</v>
      </c>
      <c r="C4502" s="41" t="s">
        <v>2076</v>
      </c>
      <c r="D4502" s="41"/>
      <c r="E4502" s="41"/>
      <c r="F4502" s="42" t="s">
        <v>2372</v>
      </c>
      <c r="G4502" s="43" t="s">
        <v>7465</v>
      </c>
      <c r="H4502" s="190">
        <v>10</v>
      </c>
      <c r="I4502" s="190"/>
      <c r="J4502" s="191"/>
      <c r="K4502" s="24"/>
      <c r="L4502"/>
      <c r="M4502" s="173" t="s">
        <v>2372</v>
      </c>
      <c r="N4502" s="173" t="s">
        <v>7465</v>
      </c>
      <c r="P4502" s="173" t="s">
        <v>3228</v>
      </c>
    </row>
    <row r="4503" spans="1:16">
      <c r="A4503" s="39">
        <v>175</v>
      </c>
      <c r="B4503" s="39">
        <v>211</v>
      </c>
      <c r="C4503" s="41" t="s">
        <v>2840</v>
      </c>
      <c r="D4503" s="41"/>
      <c r="E4503" s="41"/>
      <c r="F4503" s="42" t="s">
        <v>2553</v>
      </c>
      <c r="G4503" s="43" t="s">
        <v>7466</v>
      </c>
      <c r="H4503" s="190">
        <v>10</v>
      </c>
      <c r="I4503" s="190"/>
      <c r="J4503" s="191"/>
      <c r="K4503" s="24"/>
      <c r="L4503"/>
      <c r="M4503" s="173" t="s">
        <v>2553</v>
      </c>
      <c r="N4503" s="173" t="s">
        <v>7466</v>
      </c>
      <c r="P4503" s="173" t="s">
        <v>3228</v>
      </c>
    </row>
    <row r="4504" spans="1:16" ht="60">
      <c r="A4504" s="39">
        <v>175</v>
      </c>
      <c r="B4504" s="39">
        <v>212</v>
      </c>
      <c r="C4504" s="41" t="s">
        <v>2723</v>
      </c>
      <c r="D4504" s="41"/>
      <c r="E4504" s="41"/>
      <c r="F4504" s="42" t="s">
        <v>2724</v>
      </c>
      <c r="G4504" s="43" t="s">
        <v>7467</v>
      </c>
      <c r="H4504" s="190">
        <v>10</v>
      </c>
      <c r="I4504" s="190"/>
      <c r="J4504" s="191"/>
      <c r="K4504" s="24"/>
      <c r="L4504"/>
      <c r="M4504" s="173" t="s">
        <v>2724</v>
      </c>
      <c r="N4504" s="173" t="s">
        <v>7467</v>
      </c>
      <c r="P4504" s="173" t="s">
        <v>3228</v>
      </c>
    </row>
    <row r="4505" spans="1:16" ht="45">
      <c r="A4505" s="39">
        <v>175</v>
      </c>
      <c r="B4505" s="39">
        <v>213</v>
      </c>
      <c r="C4505" s="41" t="s">
        <v>2725</v>
      </c>
      <c r="D4505" s="41"/>
      <c r="E4505" s="41"/>
      <c r="F4505" s="42" t="s">
        <v>2563</v>
      </c>
      <c r="G4505" s="43" t="s">
        <v>7468</v>
      </c>
      <c r="H4505" s="190">
        <v>10</v>
      </c>
      <c r="I4505" s="190"/>
      <c r="J4505" s="191"/>
      <c r="K4505" s="24"/>
      <c r="L4505"/>
      <c r="M4505" s="173" t="s">
        <v>2563</v>
      </c>
      <c r="N4505" s="173" t="s">
        <v>7468</v>
      </c>
      <c r="P4505" s="173" t="s">
        <v>3228</v>
      </c>
    </row>
    <row r="4506" spans="1:16" ht="30">
      <c r="A4506" s="39">
        <v>175</v>
      </c>
      <c r="B4506" s="39">
        <v>214</v>
      </c>
      <c r="C4506" s="41" t="s">
        <v>2185</v>
      </c>
      <c r="D4506" s="41"/>
      <c r="E4506" s="41"/>
      <c r="F4506" s="42" t="s">
        <v>2525</v>
      </c>
      <c r="G4506" s="43" t="s">
        <v>7469</v>
      </c>
      <c r="H4506" s="190">
        <v>10</v>
      </c>
      <c r="I4506" s="190"/>
      <c r="J4506" s="191"/>
      <c r="K4506" s="24"/>
      <c r="L4506"/>
      <c r="M4506" s="173" t="s">
        <v>2525</v>
      </c>
      <c r="N4506" s="173" t="s">
        <v>7469</v>
      </c>
      <c r="P4506" s="173" t="s">
        <v>3228</v>
      </c>
    </row>
    <row r="4507" spans="1:16" ht="45">
      <c r="A4507" s="39">
        <v>175</v>
      </c>
      <c r="B4507" s="39">
        <v>215</v>
      </c>
      <c r="C4507" s="41" t="s">
        <v>2702</v>
      </c>
      <c r="D4507" s="41"/>
      <c r="E4507" s="41"/>
      <c r="F4507" s="42" t="s">
        <v>2703</v>
      </c>
      <c r="G4507" s="43" t="s">
        <v>7470</v>
      </c>
      <c r="H4507" s="190">
        <v>10</v>
      </c>
      <c r="I4507" s="190"/>
      <c r="J4507" s="191"/>
      <c r="K4507" s="24"/>
      <c r="L4507"/>
      <c r="M4507" s="173" t="s">
        <v>2703</v>
      </c>
      <c r="N4507" s="173" t="s">
        <v>7470</v>
      </c>
      <c r="P4507" s="173" t="s">
        <v>3228</v>
      </c>
    </row>
    <row r="4508" spans="1:16" ht="60">
      <c r="A4508" s="39">
        <v>175</v>
      </c>
      <c r="B4508" s="39">
        <v>216</v>
      </c>
      <c r="C4508" s="41" t="s">
        <v>1995</v>
      </c>
      <c r="D4508" s="41"/>
      <c r="E4508" s="41"/>
      <c r="F4508" s="42" t="s">
        <v>1996</v>
      </c>
      <c r="G4508" s="43" t="s">
        <v>7471</v>
      </c>
      <c r="H4508" s="190">
        <v>10</v>
      </c>
      <c r="I4508" s="190"/>
      <c r="J4508" s="191"/>
      <c r="K4508" s="24"/>
      <c r="L4508"/>
      <c r="M4508" s="173" t="s">
        <v>1996</v>
      </c>
      <c r="N4508" s="173" t="s">
        <v>7471</v>
      </c>
      <c r="P4508" s="173" t="s">
        <v>3228</v>
      </c>
    </row>
    <row r="4509" spans="1:16" ht="45">
      <c r="A4509" s="39">
        <v>175</v>
      </c>
      <c r="B4509" s="39">
        <v>217</v>
      </c>
      <c r="C4509" s="41" t="s">
        <v>3883</v>
      </c>
      <c r="D4509" s="41"/>
      <c r="E4509" s="41"/>
      <c r="F4509" s="42" t="s">
        <v>3884</v>
      </c>
      <c r="G4509" s="43" t="s">
        <v>7472</v>
      </c>
      <c r="H4509" s="190">
        <v>10</v>
      </c>
      <c r="I4509" s="190"/>
      <c r="J4509" s="191"/>
      <c r="K4509" s="24"/>
      <c r="L4509"/>
      <c r="M4509" s="173" t="s">
        <v>3884</v>
      </c>
      <c r="N4509" s="173" t="s">
        <v>7472</v>
      </c>
      <c r="P4509" s="173" t="s">
        <v>3228</v>
      </c>
    </row>
    <row r="4510" spans="1:16" ht="105">
      <c r="A4510" s="39">
        <v>175</v>
      </c>
      <c r="B4510" s="39">
        <v>218</v>
      </c>
      <c r="C4510" s="41" t="s">
        <v>4312</v>
      </c>
      <c r="D4510" s="41"/>
      <c r="E4510" s="41"/>
      <c r="F4510" s="42" t="s">
        <v>4440</v>
      </c>
      <c r="G4510" s="44" t="s">
        <v>7473</v>
      </c>
      <c r="H4510" s="190">
        <v>10</v>
      </c>
      <c r="I4510" s="190">
        <v>17</v>
      </c>
      <c r="J4510" s="191"/>
      <c r="K4510" s="24"/>
      <c r="L4510"/>
      <c r="M4510" s="173" t="s">
        <v>4440</v>
      </c>
      <c r="N4510" s="173" t="s">
        <v>7473</v>
      </c>
      <c r="P4510" s="173" t="s">
        <v>3228</v>
      </c>
    </row>
    <row r="4511" spans="1:16" ht="30">
      <c r="A4511" s="39">
        <v>175</v>
      </c>
      <c r="B4511" s="39">
        <v>219</v>
      </c>
      <c r="C4511" s="41" t="s">
        <v>4226</v>
      </c>
      <c r="D4511" s="41"/>
      <c r="E4511" s="41"/>
      <c r="F4511" s="42" t="s">
        <v>587</v>
      </c>
      <c r="G4511" s="43" t="s">
        <v>7474</v>
      </c>
      <c r="H4511" s="190">
        <v>10</v>
      </c>
      <c r="I4511" s="190"/>
      <c r="J4511" s="191"/>
      <c r="K4511" s="24"/>
      <c r="L4511"/>
      <c r="M4511" s="173" t="s">
        <v>587</v>
      </c>
      <c r="N4511" s="173" t="s">
        <v>7474</v>
      </c>
      <c r="P4511" s="173" t="s">
        <v>3228</v>
      </c>
    </row>
    <row r="4512" spans="1:16" ht="30">
      <c r="A4512" s="39">
        <v>175</v>
      </c>
      <c r="B4512" s="39">
        <v>220</v>
      </c>
      <c r="C4512" s="41" t="s">
        <v>4227</v>
      </c>
      <c r="D4512" s="41"/>
      <c r="E4512" s="41"/>
      <c r="F4512" s="42" t="s">
        <v>3139</v>
      </c>
      <c r="G4512" s="43" t="s">
        <v>7475</v>
      </c>
      <c r="H4512" s="190">
        <v>10</v>
      </c>
      <c r="I4512" s="190"/>
      <c r="J4512" s="191"/>
      <c r="K4512" s="24"/>
      <c r="L4512"/>
      <c r="M4512" s="173" t="s">
        <v>3139</v>
      </c>
      <c r="N4512" s="173" t="s">
        <v>7475</v>
      </c>
      <c r="P4512" s="173" t="s">
        <v>3228</v>
      </c>
    </row>
    <row r="4513" spans="1:16" ht="60">
      <c r="A4513" s="39">
        <v>175</v>
      </c>
      <c r="B4513" s="39">
        <v>221</v>
      </c>
      <c r="C4513" s="41" t="s">
        <v>3942</v>
      </c>
      <c r="D4513" s="41"/>
      <c r="E4513" s="41"/>
      <c r="F4513" s="42" t="s">
        <v>4384</v>
      </c>
      <c r="G4513" s="43" t="s">
        <v>7476</v>
      </c>
      <c r="H4513" s="190">
        <v>10</v>
      </c>
      <c r="I4513" s="190"/>
      <c r="J4513" s="191"/>
      <c r="K4513" s="24"/>
      <c r="L4513"/>
      <c r="M4513" s="173" t="s">
        <v>4384</v>
      </c>
      <c r="N4513" s="173" t="s">
        <v>7476</v>
      </c>
      <c r="P4513" s="173" t="s">
        <v>3228</v>
      </c>
    </row>
    <row r="4514" spans="1:16" ht="30">
      <c r="A4514" s="39">
        <v>175</v>
      </c>
      <c r="B4514" s="39">
        <v>222</v>
      </c>
      <c r="C4514" s="41" t="s">
        <v>3766</v>
      </c>
      <c r="D4514" s="41"/>
      <c r="E4514" s="41"/>
      <c r="F4514" s="42" t="s">
        <v>4204</v>
      </c>
      <c r="G4514" s="43" t="s">
        <v>6293</v>
      </c>
      <c r="H4514" s="190">
        <v>10</v>
      </c>
      <c r="I4514" s="190"/>
      <c r="J4514" s="191"/>
      <c r="K4514" s="24"/>
      <c r="L4514"/>
      <c r="M4514" s="173" t="s">
        <v>4204</v>
      </c>
      <c r="N4514" s="173" t="s">
        <v>6293</v>
      </c>
      <c r="P4514" s="173" t="s">
        <v>3228</v>
      </c>
    </row>
    <row r="4515" spans="1:16" ht="60">
      <c r="A4515" s="39">
        <v>175</v>
      </c>
      <c r="B4515" s="39">
        <v>223</v>
      </c>
      <c r="C4515" s="41" t="s">
        <v>1081</v>
      </c>
      <c r="D4515" s="41"/>
      <c r="E4515" s="41"/>
      <c r="F4515" s="42" t="s">
        <v>1064</v>
      </c>
      <c r="G4515" s="43" t="s">
        <v>7477</v>
      </c>
      <c r="H4515" s="190">
        <v>11</v>
      </c>
      <c r="I4515" s="190"/>
      <c r="J4515" s="191"/>
      <c r="K4515" s="24"/>
      <c r="L4515"/>
      <c r="M4515" s="173" t="s">
        <v>1064</v>
      </c>
      <c r="N4515" s="173" t="s">
        <v>7477</v>
      </c>
      <c r="P4515" s="173" t="s">
        <v>3228</v>
      </c>
    </row>
    <row r="4516" spans="1:16" ht="60">
      <c r="A4516" s="39">
        <v>175</v>
      </c>
      <c r="B4516" s="39">
        <v>224</v>
      </c>
      <c r="C4516" s="41" t="s">
        <v>1097</v>
      </c>
      <c r="D4516" s="41"/>
      <c r="E4516" s="41"/>
      <c r="F4516" s="42" t="s">
        <v>2876</v>
      </c>
      <c r="G4516" s="43" t="s">
        <v>6286</v>
      </c>
      <c r="H4516" s="190">
        <v>11</v>
      </c>
      <c r="I4516" s="190"/>
      <c r="J4516" s="191"/>
      <c r="K4516" s="24"/>
      <c r="L4516"/>
      <c r="M4516" s="173" t="s">
        <v>2876</v>
      </c>
      <c r="N4516" s="173" t="s">
        <v>6286</v>
      </c>
      <c r="P4516" s="173" t="s">
        <v>3228</v>
      </c>
    </row>
    <row r="4517" spans="1:16" ht="105">
      <c r="A4517" s="39">
        <v>175</v>
      </c>
      <c r="B4517" s="39">
        <v>225</v>
      </c>
      <c r="C4517" s="41" t="s">
        <v>4851</v>
      </c>
      <c r="D4517" s="41"/>
      <c r="E4517" s="41"/>
      <c r="F4517" s="34" t="s">
        <v>4880</v>
      </c>
      <c r="G4517" s="33" t="s">
        <v>7478</v>
      </c>
      <c r="H4517" s="190">
        <v>12</v>
      </c>
      <c r="I4517" s="190"/>
      <c r="J4517" s="191"/>
      <c r="K4517" s="24"/>
      <c r="L4517"/>
      <c r="M4517" s="173" t="s">
        <v>9027</v>
      </c>
      <c r="N4517" s="173" t="s">
        <v>7478</v>
      </c>
      <c r="P4517" s="173" t="s">
        <v>3228</v>
      </c>
    </row>
    <row r="4518" spans="1:16" ht="105">
      <c r="A4518" s="39">
        <v>175</v>
      </c>
      <c r="B4518" s="39">
        <v>228</v>
      </c>
      <c r="C4518" s="41" t="s">
        <v>4881</v>
      </c>
      <c r="D4518" s="41"/>
      <c r="E4518" s="41"/>
      <c r="F4518" s="34" t="s">
        <v>4860</v>
      </c>
      <c r="G4518" s="33" t="s">
        <v>7479</v>
      </c>
      <c r="H4518" s="190">
        <v>12</v>
      </c>
      <c r="I4518" s="190"/>
      <c r="J4518" s="191"/>
      <c r="K4518" s="24"/>
      <c r="L4518"/>
      <c r="M4518" s="173" t="s">
        <v>11589</v>
      </c>
      <c r="N4518" s="173" t="s">
        <v>7479</v>
      </c>
      <c r="P4518" s="173" t="s">
        <v>3228</v>
      </c>
    </row>
    <row r="4519" spans="1:16" ht="150">
      <c r="A4519" s="39">
        <v>175</v>
      </c>
      <c r="B4519" s="39">
        <v>229</v>
      </c>
      <c r="C4519" s="41" t="s">
        <v>4861</v>
      </c>
      <c r="D4519" s="41"/>
      <c r="E4519" s="41"/>
      <c r="F4519" s="34" t="s">
        <v>4862</v>
      </c>
      <c r="G4519" s="33" t="s">
        <v>7480</v>
      </c>
      <c r="H4519" s="190">
        <v>12</v>
      </c>
      <c r="I4519" s="190"/>
      <c r="J4519" s="191"/>
      <c r="K4519" s="24"/>
      <c r="L4519"/>
      <c r="M4519" s="173" t="s">
        <v>11590</v>
      </c>
      <c r="N4519" s="173" t="s">
        <v>7480</v>
      </c>
      <c r="P4519" s="173" t="s">
        <v>3228</v>
      </c>
    </row>
    <row r="4520" spans="1:16" ht="30">
      <c r="A4520" s="39">
        <v>175</v>
      </c>
      <c r="B4520" s="39">
        <v>230</v>
      </c>
      <c r="C4520" s="46" t="s">
        <v>4951</v>
      </c>
      <c r="D4520" s="46"/>
      <c r="E4520" s="46"/>
      <c r="F4520" s="30" t="s">
        <v>4953</v>
      </c>
      <c r="G4520" s="35" t="s">
        <v>7481</v>
      </c>
      <c r="H4520" s="190">
        <v>15</v>
      </c>
      <c r="I4520" s="190"/>
      <c r="J4520" s="191"/>
      <c r="K4520" s="24"/>
      <c r="L4520"/>
      <c r="M4520" s="173" t="s">
        <v>4953</v>
      </c>
      <c r="N4520" s="173" t="s">
        <v>7481</v>
      </c>
      <c r="P4520" s="173" t="s">
        <v>3228</v>
      </c>
    </row>
    <row r="4521" spans="1:16" ht="30">
      <c r="A4521" s="39">
        <v>175</v>
      </c>
      <c r="B4521" s="39">
        <v>231</v>
      </c>
      <c r="C4521" s="46" t="s">
        <v>4952</v>
      </c>
      <c r="D4521" s="46"/>
      <c r="E4521" s="46"/>
      <c r="F4521" s="30" t="s">
        <v>4954</v>
      </c>
      <c r="G4521" s="35" t="s">
        <v>7482</v>
      </c>
      <c r="H4521" s="190">
        <v>15</v>
      </c>
      <c r="I4521" s="190"/>
      <c r="J4521" s="191"/>
      <c r="K4521" s="24"/>
      <c r="L4521"/>
      <c r="M4521" s="173" t="s">
        <v>4954</v>
      </c>
      <c r="N4521" s="173" t="s">
        <v>7482</v>
      </c>
      <c r="P4521" s="173" t="s">
        <v>3228</v>
      </c>
    </row>
    <row r="4522" spans="1:16" ht="45">
      <c r="A4522" s="39">
        <v>175</v>
      </c>
      <c r="B4522" s="39">
        <v>232</v>
      </c>
      <c r="C4522" s="46" t="s">
        <v>5152</v>
      </c>
      <c r="D4522" s="46"/>
      <c r="E4522" s="46"/>
      <c r="F4522" s="30" t="s">
        <v>5153</v>
      </c>
      <c r="G4522" s="35" t="s">
        <v>6298</v>
      </c>
      <c r="H4522" s="190">
        <v>17</v>
      </c>
      <c r="I4522" s="190"/>
      <c r="J4522" s="191"/>
      <c r="K4522" s="24"/>
      <c r="L4522"/>
      <c r="M4522" s="173" t="s">
        <v>5153</v>
      </c>
      <c r="N4522" s="173" t="s">
        <v>6298</v>
      </c>
      <c r="P4522" s="173" t="s">
        <v>3228</v>
      </c>
    </row>
    <row r="4523" spans="1:16" ht="60">
      <c r="A4523" s="39">
        <v>175</v>
      </c>
      <c r="B4523" s="39">
        <v>233</v>
      </c>
      <c r="C4523" s="46" t="s">
        <v>5171</v>
      </c>
      <c r="D4523" s="46"/>
      <c r="E4523" s="46"/>
      <c r="F4523" s="30" t="s">
        <v>5170</v>
      </c>
      <c r="G4523" s="35" t="s">
        <v>6299</v>
      </c>
      <c r="H4523" s="190">
        <v>17</v>
      </c>
      <c r="I4523" s="190"/>
      <c r="J4523" s="191"/>
      <c r="K4523" s="24"/>
      <c r="L4523"/>
      <c r="M4523" s="173" t="s">
        <v>5170</v>
      </c>
      <c r="N4523" s="173" t="s">
        <v>11591</v>
      </c>
      <c r="P4523" s="173" t="s">
        <v>3228</v>
      </c>
    </row>
    <row r="4524" spans="1:16" ht="45">
      <c r="A4524" s="39">
        <v>175</v>
      </c>
      <c r="B4524" s="39">
        <v>234</v>
      </c>
      <c r="C4524" s="46" t="s">
        <v>5238</v>
      </c>
      <c r="D4524" s="46"/>
      <c r="E4524" s="46"/>
      <c r="F4524" s="30" t="s">
        <v>5239</v>
      </c>
      <c r="G4524" s="35" t="s">
        <v>6300</v>
      </c>
      <c r="H4524" s="190">
        <v>20</v>
      </c>
      <c r="I4524" s="190"/>
      <c r="J4524" s="191"/>
      <c r="K4524" s="24"/>
      <c r="L4524"/>
      <c r="M4524" s="173" t="s">
        <v>5239</v>
      </c>
      <c r="N4524" s="173" t="s">
        <v>6300</v>
      </c>
      <c r="P4524" s="173" t="s">
        <v>3228</v>
      </c>
    </row>
    <row r="4525" spans="1:16" ht="30">
      <c r="A4525" s="39">
        <v>175</v>
      </c>
      <c r="B4525" s="39">
        <v>235</v>
      </c>
      <c r="C4525" s="46" t="s">
        <v>5522</v>
      </c>
      <c r="D4525" s="46"/>
      <c r="E4525" s="46"/>
      <c r="F4525" s="30" t="s">
        <v>5523</v>
      </c>
      <c r="G4525" s="35" t="s">
        <v>7483</v>
      </c>
      <c r="H4525" s="190">
        <v>24</v>
      </c>
      <c r="I4525" s="190"/>
      <c r="J4525" s="191"/>
      <c r="K4525" s="24"/>
      <c r="L4525"/>
      <c r="M4525" s="173" t="s">
        <v>5523</v>
      </c>
      <c r="N4525" s="173" t="s">
        <v>11592</v>
      </c>
      <c r="P4525" s="173" t="s">
        <v>3228</v>
      </c>
    </row>
    <row r="4526" spans="1:16" ht="60">
      <c r="A4526" s="39">
        <v>175</v>
      </c>
      <c r="B4526" s="39">
        <v>236</v>
      </c>
      <c r="C4526" s="46" t="s">
        <v>5895</v>
      </c>
      <c r="D4526" s="46"/>
      <c r="E4526" s="46"/>
      <c r="F4526" s="30" t="s">
        <v>5896</v>
      </c>
      <c r="G4526" s="35" t="s">
        <v>6302</v>
      </c>
      <c r="H4526" s="190">
        <v>28</v>
      </c>
      <c r="I4526" s="190"/>
      <c r="J4526" s="191"/>
      <c r="K4526" s="24"/>
      <c r="L4526"/>
      <c r="M4526" s="173" t="s">
        <v>5896</v>
      </c>
      <c r="N4526" s="173" t="s">
        <v>6302</v>
      </c>
      <c r="P4526" s="173" t="s">
        <v>3228</v>
      </c>
    </row>
    <row r="4527" spans="1:16">
      <c r="A4527" s="39">
        <v>175</v>
      </c>
      <c r="B4527" s="39">
        <v>237</v>
      </c>
      <c r="C4527" s="46" t="s">
        <v>8145</v>
      </c>
      <c r="D4527" s="46"/>
      <c r="E4527" s="46"/>
      <c r="F4527" s="30" t="s">
        <v>8146</v>
      </c>
      <c r="G4527" s="35" t="s">
        <v>8147</v>
      </c>
      <c r="H4527" s="190">
        <v>37</v>
      </c>
      <c r="I4527" s="190"/>
      <c r="J4527" s="191"/>
      <c r="K4527" s="24"/>
      <c r="L4527"/>
      <c r="M4527" s="173" t="s">
        <v>8146</v>
      </c>
      <c r="N4527" s="173" t="s">
        <v>11593</v>
      </c>
      <c r="P4527" s="173" t="s">
        <v>3228</v>
      </c>
    </row>
    <row r="4528" spans="1:16" ht="45">
      <c r="A4528" s="39">
        <v>175</v>
      </c>
      <c r="B4528" s="39">
        <v>238</v>
      </c>
      <c r="C4528" s="46" t="s">
        <v>8809</v>
      </c>
      <c r="D4528" s="46"/>
      <c r="E4528" s="46"/>
      <c r="F4528" s="30" t="s">
        <v>8810</v>
      </c>
      <c r="G4528" s="35" t="s">
        <v>8811</v>
      </c>
      <c r="H4528" s="190">
        <v>41</v>
      </c>
      <c r="I4528" s="190"/>
      <c r="J4528" s="191"/>
      <c r="K4528" s="24"/>
      <c r="L4528"/>
      <c r="M4528" s="173" t="s">
        <v>8810</v>
      </c>
      <c r="N4528" s="173" t="s">
        <v>11689</v>
      </c>
      <c r="P4528" s="173" t="s">
        <v>3228</v>
      </c>
    </row>
    <row r="4529" spans="1:16" ht="90">
      <c r="A4529" s="39">
        <v>175</v>
      </c>
      <c r="B4529" s="39">
        <v>239</v>
      </c>
      <c r="C4529" s="46" t="s">
        <v>4931</v>
      </c>
      <c r="D4529" s="46"/>
      <c r="E4529" s="46"/>
      <c r="F4529" s="30" t="s">
        <v>4932</v>
      </c>
      <c r="G4529" s="35" t="s">
        <v>8162</v>
      </c>
      <c r="H4529" s="190">
        <v>15</v>
      </c>
      <c r="I4529" s="190"/>
      <c r="J4529" s="191"/>
      <c r="K4529" s="24"/>
      <c r="L4529"/>
      <c r="M4529" s="173" t="s">
        <v>10495</v>
      </c>
      <c r="N4529" s="173" t="s">
        <v>11594</v>
      </c>
      <c r="P4529" s="173" t="s">
        <v>3228</v>
      </c>
    </row>
    <row r="4530" spans="1:16" ht="90">
      <c r="A4530" s="39">
        <v>175</v>
      </c>
      <c r="B4530" s="39">
        <v>240</v>
      </c>
      <c r="C4530" s="46" t="s">
        <v>4934</v>
      </c>
      <c r="D4530" s="46"/>
      <c r="E4530" s="46"/>
      <c r="F4530" s="30" t="s">
        <v>4933</v>
      </c>
      <c r="G4530" s="35" t="s">
        <v>8163</v>
      </c>
      <c r="H4530" s="190">
        <v>15</v>
      </c>
      <c r="I4530" s="190"/>
      <c r="J4530" s="191"/>
      <c r="K4530" s="24"/>
      <c r="L4530"/>
      <c r="M4530" s="173" t="s">
        <v>10496</v>
      </c>
      <c r="N4530" s="173" t="s">
        <v>11595</v>
      </c>
      <c r="P4530" s="173" t="s">
        <v>3228</v>
      </c>
    </row>
    <row r="4531" spans="1:16" ht="30">
      <c r="A4531" s="39">
        <v>175</v>
      </c>
      <c r="B4531" s="39">
        <v>241</v>
      </c>
      <c r="C4531" s="46" t="s">
        <v>4943</v>
      </c>
      <c r="D4531" s="46"/>
      <c r="E4531" s="46"/>
      <c r="F4531" s="30" t="s">
        <v>4945</v>
      </c>
      <c r="G4531" s="35" t="s">
        <v>6979</v>
      </c>
      <c r="H4531" s="190">
        <v>15</v>
      </c>
      <c r="I4531" s="190"/>
      <c r="J4531" s="191"/>
      <c r="K4531" s="24"/>
      <c r="L4531"/>
      <c r="M4531" s="173" t="s">
        <v>11596</v>
      </c>
      <c r="N4531" s="173" t="s">
        <v>11597</v>
      </c>
      <c r="P4531" s="173" t="s">
        <v>3228</v>
      </c>
    </row>
    <row r="4532" spans="1:16" ht="90">
      <c r="A4532" s="39">
        <v>175</v>
      </c>
      <c r="B4532" s="39">
        <v>242</v>
      </c>
      <c r="C4532" s="46" t="s">
        <v>4944</v>
      </c>
      <c r="D4532" s="46"/>
      <c r="E4532" s="46"/>
      <c r="F4532" s="30" t="s">
        <v>4946</v>
      </c>
      <c r="G4532" s="35" t="s">
        <v>7484</v>
      </c>
      <c r="H4532" s="190">
        <v>15</v>
      </c>
      <c r="I4532" s="190"/>
      <c r="J4532" s="191"/>
      <c r="K4532" s="24"/>
      <c r="L4532"/>
      <c r="M4532" s="173" t="s">
        <v>10497</v>
      </c>
      <c r="N4532" s="173" t="s">
        <v>11598</v>
      </c>
      <c r="P4532" s="173" t="s">
        <v>3228</v>
      </c>
    </row>
    <row r="4533" spans="1:16" ht="45">
      <c r="A4533" s="39">
        <v>175</v>
      </c>
      <c r="B4533" s="39">
        <v>243</v>
      </c>
      <c r="C4533" s="46" t="s">
        <v>5215</v>
      </c>
      <c r="D4533" s="46"/>
      <c r="E4533" s="46"/>
      <c r="F4533" s="30" t="s">
        <v>5216</v>
      </c>
      <c r="G4533" s="35" t="s">
        <v>6981</v>
      </c>
      <c r="H4533" s="190">
        <v>19</v>
      </c>
      <c r="I4533" s="190"/>
      <c r="J4533" s="191"/>
      <c r="K4533" s="24"/>
      <c r="L4533"/>
      <c r="M4533" s="173" t="s">
        <v>10498</v>
      </c>
      <c r="N4533" s="173" t="s">
        <v>11599</v>
      </c>
      <c r="P4533" s="173" t="s">
        <v>3228</v>
      </c>
    </row>
    <row r="4534" spans="1:16" ht="60">
      <c r="A4534" s="39">
        <v>175</v>
      </c>
      <c r="B4534" s="39">
        <v>244</v>
      </c>
      <c r="C4534" s="46" t="s">
        <v>5480</v>
      </c>
      <c r="D4534" s="46"/>
      <c r="E4534" s="46"/>
      <c r="F4534" s="30" t="s">
        <v>5486</v>
      </c>
      <c r="G4534" s="35" t="s">
        <v>6982</v>
      </c>
      <c r="H4534" s="190">
        <v>23</v>
      </c>
      <c r="I4534" s="190"/>
      <c r="J4534" s="191"/>
      <c r="K4534" s="24"/>
      <c r="L4534"/>
      <c r="M4534" s="173" t="s">
        <v>10499</v>
      </c>
      <c r="N4534" s="173" t="s">
        <v>11600</v>
      </c>
      <c r="P4534" s="173" t="s">
        <v>3228</v>
      </c>
    </row>
    <row r="4535" spans="1:16" ht="60">
      <c r="A4535" s="39">
        <v>175</v>
      </c>
      <c r="B4535" s="39">
        <v>245</v>
      </c>
      <c r="C4535" s="46" t="s">
        <v>5481</v>
      </c>
      <c r="D4535" s="46"/>
      <c r="E4535" s="46"/>
      <c r="F4535" s="30" t="s">
        <v>5487</v>
      </c>
      <c r="G4535" s="35" t="s">
        <v>6983</v>
      </c>
      <c r="H4535" s="190">
        <v>23</v>
      </c>
      <c r="I4535" s="190"/>
      <c r="J4535" s="191"/>
      <c r="K4535" s="24"/>
      <c r="L4535"/>
      <c r="M4535" s="173" t="s">
        <v>10500</v>
      </c>
      <c r="N4535" s="173" t="s">
        <v>11601</v>
      </c>
      <c r="P4535" s="173" t="s">
        <v>3228</v>
      </c>
    </row>
    <row r="4536" spans="1:16" ht="135">
      <c r="A4536" s="39">
        <v>175</v>
      </c>
      <c r="B4536" s="39">
        <v>246</v>
      </c>
      <c r="C4536" s="46" t="s">
        <v>5482</v>
      </c>
      <c r="D4536" s="46"/>
      <c r="E4536" s="46"/>
      <c r="F4536" s="152" t="s">
        <v>5488</v>
      </c>
      <c r="G4536" s="44" t="s">
        <v>6984</v>
      </c>
      <c r="H4536" s="190">
        <v>23</v>
      </c>
      <c r="I4536" s="190"/>
      <c r="J4536" s="191"/>
      <c r="K4536" s="24"/>
      <c r="L4536"/>
      <c r="M4536" s="173" t="s">
        <v>5488</v>
      </c>
      <c r="N4536" s="173" t="s">
        <v>11602</v>
      </c>
      <c r="P4536" s="173" t="s">
        <v>3228</v>
      </c>
    </row>
    <row r="4537" spans="1:16" ht="60">
      <c r="A4537" s="39">
        <v>175</v>
      </c>
      <c r="B4537" s="39">
        <v>247</v>
      </c>
      <c r="C4537" s="46" t="s">
        <v>5483</v>
      </c>
      <c r="D4537" s="46"/>
      <c r="E4537" s="46"/>
      <c r="F4537" s="153" t="s">
        <v>5489</v>
      </c>
      <c r="G4537" s="44" t="s">
        <v>6985</v>
      </c>
      <c r="H4537" s="190">
        <v>23</v>
      </c>
      <c r="I4537" s="190"/>
      <c r="J4537" s="191"/>
      <c r="K4537" s="24"/>
      <c r="L4537"/>
      <c r="M4537" s="173" t="s">
        <v>5489</v>
      </c>
      <c r="N4537" s="173" t="s">
        <v>11603</v>
      </c>
      <c r="P4537" s="173" t="s">
        <v>3228</v>
      </c>
    </row>
    <row r="4538" spans="1:16" ht="60">
      <c r="A4538" s="39">
        <v>175</v>
      </c>
      <c r="B4538" s="39">
        <v>248</v>
      </c>
      <c r="C4538" s="46" t="s">
        <v>5484</v>
      </c>
      <c r="D4538" s="46"/>
      <c r="E4538" s="46"/>
      <c r="F4538" s="153" t="s">
        <v>5490</v>
      </c>
      <c r="G4538" s="44" t="s">
        <v>6986</v>
      </c>
      <c r="H4538" s="190">
        <v>23</v>
      </c>
      <c r="I4538" s="190"/>
      <c r="J4538" s="191"/>
      <c r="K4538" s="24"/>
      <c r="L4538"/>
      <c r="M4538" s="173" t="s">
        <v>5490</v>
      </c>
      <c r="N4538" s="173" t="s">
        <v>11604</v>
      </c>
      <c r="P4538" s="173" t="s">
        <v>3228</v>
      </c>
    </row>
    <row r="4539" spans="1:16" ht="60">
      <c r="A4539" s="39">
        <v>175</v>
      </c>
      <c r="B4539" s="39">
        <v>249</v>
      </c>
      <c r="C4539" s="46" t="s">
        <v>5485</v>
      </c>
      <c r="D4539" s="46"/>
      <c r="E4539" s="46"/>
      <c r="F4539" s="153" t="s">
        <v>5492</v>
      </c>
      <c r="G4539" s="44" t="s">
        <v>6987</v>
      </c>
      <c r="H4539" s="190">
        <v>23</v>
      </c>
      <c r="I4539" s="190"/>
      <c r="J4539" s="191"/>
      <c r="K4539" s="24"/>
      <c r="L4539"/>
      <c r="M4539" s="173" t="s">
        <v>5492</v>
      </c>
      <c r="N4539" s="173" t="s">
        <v>11605</v>
      </c>
      <c r="P4539" s="173" t="s">
        <v>3228</v>
      </c>
    </row>
    <row r="4540" spans="1:16" ht="60">
      <c r="A4540" s="39">
        <v>175</v>
      </c>
      <c r="B4540" s="39">
        <v>250</v>
      </c>
      <c r="C4540" s="46" t="s">
        <v>5494</v>
      </c>
      <c r="D4540" s="46"/>
      <c r="E4540" s="46"/>
      <c r="F4540" s="153" t="s">
        <v>5491</v>
      </c>
      <c r="G4540" s="44" t="s">
        <v>6988</v>
      </c>
      <c r="H4540" s="190">
        <v>23</v>
      </c>
      <c r="I4540" s="190"/>
      <c r="J4540" s="191"/>
      <c r="K4540" s="24"/>
      <c r="L4540"/>
      <c r="M4540" s="173" t="s">
        <v>5491</v>
      </c>
      <c r="N4540" s="173" t="s">
        <v>11606</v>
      </c>
      <c r="P4540" s="173" t="s">
        <v>3228</v>
      </c>
    </row>
    <row r="4541" spans="1:16" ht="45">
      <c r="A4541" s="39">
        <v>175</v>
      </c>
      <c r="B4541" s="39">
        <v>251</v>
      </c>
      <c r="C4541" s="41" t="s">
        <v>1083</v>
      </c>
      <c r="D4541" s="41"/>
      <c r="E4541" s="41"/>
      <c r="F4541" s="42" t="s">
        <v>1084</v>
      </c>
      <c r="G4541" s="43" t="s">
        <v>6989</v>
      </c>
      <c r="H4541" s="190">
        <v>8</v>
      </c>
      <c r="I4541" s="190"/>
      <c r="J4541" s="191"/>
      <c r="K4541" s="24"/>
      <c r="L4541"/>
      <c r="M4541" s="173" t="s">
        <v>10501</v>
      </c>
      <c r="N4541" s="173" t="s">
        <v>10502</v>
      </c>
      <c r="P4541" s="173" t="s">
        <v>3228</v>
      </c>
    </row>
    <row r="4542" spans="1:16">
      <c r="A4542" s="39">
        <v>175</v>
      </c>
      <c r="B4542" s="39">
        <v>252</v>
      </c>
      <c r="C4542" s="41" t="s">
        <v>2937</v>
      </c>
      <c r="D4542" s="41"/>
      <c r="E4542" s="41"/>
      <c r="F4542" s="42" t="s">
        <v>3608</v>
      </c>
      <c r="G4542" s="43" t="s">
        <v>6990</v>
      </c>
      <c r="H4542" s="190">
        <v>2</v>
      </c>
      <c r="I4542" s="190"/>
      <c r="J4542" s="191"/>
      <c r="K4542" s="24"/>
      <c r="L4542"/>
      <c r="M4542" s="173" t="s">
        <v>10503</v>
      </c>
      <c r="N4542" s="173" t="s">
        <v>10504</v>
      </c>
      <c r="P4542" s="173" t="s">
        <v>3228</v>
      </c>
    </row>
    <row r="4543" spans="1:16">
      <c r="A4543" s="39">
        <v>175</v>
      </c>
      <c r="B4543" s="39">
        <v>253</v>
      </c>
      <c r="C4543" s="41" t="s">
        <v>2938</v>
      </c>
      <c r="D4543" s="41"/>
      <c r="E4543" s="41"/>
      <c r="F4543" s="42" t="s">
        <v>3558</v>
      </c>
      <c r="G4543" s="43" t="s">
        <v>6990</v>
      </c>
      <c r="H4543" s="190">
        <v>2</v>
      </c>
      <c r="I4543" s="190"/>
      <c r="J4543" s="191"/>
      <c r="K4543" s="24"/>
      <c r="L4543"/>
      <c r="M4543" s="173" t="s">
        <v>10505</v>
      </c>
      <c r="N4543" s="173" t="s">
        <v>10504</v>
      </c>
      <c r="P4543" s="173" t="s">
        <v>3228</v>
      </c>
    </row>
    <row r="4544" spans="1:16" ht="30">
      <c r="A4544" s="39">
        <v>175</v>
      </c>
      <c r="B4544" s="39">
        <v>254</v>
      </c>
      <c r="C4544" s="41" t="s">
        <v>2939</v>
      </c>
      <c r="D4544" s="41"/>
      <c r="E4544" s="41"/>
      <c r="F4544" s="42" t="s">
        <v>3559</v>
      </c>
      <c r="G4544" s="43" t="s">
        <v>6990</v>
      </c>
      <c r="H4544" s="190">
        <v>2</v>
      </c>
      <c r="I4544" s="190"/>
      <c r="J4544" s="191"/>
      <c r="K4544" s="24"/>
      <c r="L4544"/>
      <c r="M4544" s="173" t="s">
        <v>10506</v>
      </c>
      <c r="N4544" s="173" t="s">
        <v>10507</v>
      </c>
      <c r="P4544" s="173" t="s">
        <v>3228</v>
      </c>
    </row>
    <row r="4545" spans="1:16">
      <c r="A4545" s="39">
        <v>175</v>
      </c>
      <c r="B4545" s="39">
        <v>255</v>
      </c>
      <c r="C4545" s="41" t="s">
        <v>2941</v>
      </c>
      <c r="D4545" s="41"/>
      <c r="E4545" s="41"/>
      <c r="F4545" s="42" t="s">
        <v>3865</v>
      </c>
      <c r="G4545" s="43" t="s">
        <v>6990</v>
      </c>
      <c r="H4545" s="190">
        <v>2</v>
      </c>
      <c r="I4545" s="190"/>
      <c r="J4545" s="191"/>
      <c r="K4545" s="24"/>
      <c r="L4545"/>
      <c r="M4545" s="173" t="s">
        <v>10508</v>
      </c>
      <c r="N4545" s="173" t="s">
        <v>10504</v>
      </c>
      <c r="P4545" s="173" t="s">
        <v>3228</v>
      </c>
    </row>
    <row r="4546" spans="1:16">
      <c r="A4546" s="39">
        <v>175</v>
      </c>
      <c r="B4546" s="39">
        <v>256</v>
      </c>
      <c r="C4546" s="41" t="s">
        <v>2942</v>
      </c>
      <c r="D4546" s="41"/>
      <c r="E4546" s="41"/>
      <c r="F4546" s="42" t="s">
        <v>3866</v>
      </c>
      <c r="G4546" s="43" t="s">
        <v>6990</v>
      </c>
      <c r="H4546" s="190">
        <v>2</v>
      </c>
      <c r="I4546" s="190"/>
      <c r="J4546" s="191"/>
      <c r="K4546" s="24"/>
      <c r="L4546"/>
      <c r="M4546" s="173" t="s">
        <v>10509</v>
      </c>
      <c r="N4546" s="173" t="s">
        <v>10504</v>
      </c>
      <c r="P4546" s="173" t="s">
        <v>3228</v>
      </c>
    </row>
    <row r="4547" spans="1:16">
      <c r="A4547" s="39">
        <v>175</v>
      </c>
      <c r="B4547" s="39">
        <v>257</v>
      </c>
      <c r="C4547" s="41" t="s">
        <v>2651</v>
      </c>
      <c r="D4547" s="41"/>
      <c r="E4547" s="41"/>
      <c r="F4547" s="42" t="s">
        <v>1286</v>
      </c>
      <c r="G4547" s="43" t="s">
        <v>6990</v>
      </c>
      <c r="H4547" s="190">
        <v>2</v>
      </c>
      <c r="I4547" s="190"/>
      <c r="J4547" s="191"/>
      <c r="K4547" s="24"/>
      <c r="L4547"/>
      <c r="M4547" s="173" t="s">
        <v>10510</v>
      </c>
      <c r="N4547" s="173" t="s">
        <v>10504</v>
      </c>
      <c r="P4547" s="173" t="s">
        <v>3228</v>
      </c>
    </row>
    <row r="4548" spans="1:16">
      <c r="A4548" s="39">
        <v>175</v>
      </c>
      <c r="B4548" s="39">
        <v>258</v>
      </c>
      <c r="C4548" s="41" t="s">
        <v>3583</v>
      </c>
      <c r="D4548" s="41"/>
      <c r="E4548" s="41"/>
      <c r="F4548" s="42" t="s">
        <v>4084</v>
      </c>
      <c r="G4548" s="43" t="s">
        <v>6990</v>
      </c>
      <c r="H4548" s="190">
        <v>6</v>
      </c>
      <c r="I4548" s="190"/>
      <c r="J4548" s="191"/>
      <c r="K4548" s="24"/>
      <c r="L4548"/>
      <c r="M4548" s="173" t="s">
        <v>10511</v>
      </c>
      <c r="N4548" s="173" t="s">
        <v>10504</v>
      </c>
      <c r="P4548" s="173" t="s">
        <v>3228</v>
      </c>
    </row>
    <row r="4549" spans="1:16">
      <c r="A4549" s="39">
        <v>175</v>
      </c>
      <c r="B4549" s="39">
        <v>259</v>
      </c>
      <c r="C4549" s="41" t="s">
        <v>3947</v>
      </c>
      <c r="D4549" s="41"/>
      <c r="E4549" s="41"/>
      <c r="F4549" s="42" t="s">
        <v>4085</v>
      </c>
      <c r="G4549" s="43" t="s">
        <v>6990</v>
      </c>
      <c r="H4549" s="190">
        <v>6</v>
      </c>
      <c r="I4549" s="190"/>
      <c r="J4549" s="191"/>
      <c r="K4549" s="24"/>
      <c r="L4549"/>
      <c r="M4549" s="173" t="s">
        <v>10512</v>
      </c>
      <c r="N4549" s="173" t="s">
        <v>10504</v>
      </c>
      <c r="P4549" s="173" t="s">
        <v>3228</v>
      </c>
    </row>
    <row r="4550" spans="1:16">
      <c r="A4550" s="39">
        <v>175</v>
      </c>
      <c r="B4550" s="39">
        <v>260</v>
      </c>
      <c r="C4550" s="41" t="s">
        <v>1788</v>
      </c>
      <c r="D4550" s="41"/>
      <c r="E4550" s="41"/>
      <c r="F4550" s="42" t="s">
        <v>1443</v>
      </c>
      <c r="G4550" s="43" t="s">
        <v>6990</v>
      </c>
      <c r="H4550" s="190">
        <v>8</v>
      </c>
      <c r="I4550" s="190"/>
      <c r="J4550" s="191"/>
      <c r="K4550" s="24"/>
      <c r="L4550"/>
      <c r="M4550" s="173" t="s">
        <v>10513</v>
      </c>
      <c r="N4550" s="173" t="s">
        <v>10504</v>
      </c>
      <c r="P4550" s="173" t="s">
        <v>3228</v>
      </c>
    </row>
    <row r="4551" spans="1:16">
      <c r="A4551" s="39">
        <v>175</v>
      </c>
      <c r="B4551" s="39">
        <v>261</v>
      </c>
      <c r="C4551" s="41" t="s">
        <v>537</v>
      </c>
      <c r="D4551" s="41"/>
      <c r="E4551" s="41"/>
      <c r="F4551" s="42" t="s">
        <v>1841</v>
      </c>
      <c r="G4551" s="43" t="s">
        <v>6990</v>
      </c>
      <c r="H4551" s="190">
        <v>8</v>
      </c>
      <c r="I4551" s="190"/>
      <c r="J4551" s="191"/>
      <c r="K4551" s="24"/>
      <c r="L4551"/>
      <c r="M4551" s="173" t="s">
        <v>10514</v>
      </c>
      <c r="N4551" s="173" t="s">
        <v>10504</v>
      </c>
      <c r="P4551" s="173" t="s">
        <v>3228</v>
      </c>
    </row>
    <row r="4552" spans="1:16">
      <c r="A4552" s="39">
        <v>175</v>
      </c>
      <c r="B4552" s="39">
        <v>262</v>
      </c>
      <c r="C4552" s="41" t="s">
        <v>547</v>
      </c>
      <c r="D4552" s="41"/>
      <c r="E4552" s="41"/>
      <c r="F4552" s="42" t="s">
        <v>463</v>
      </c>
      <c r="G4552" s="43" t="s">
        <v>6990</v>
      </c>
      <c r="H4552" s="190">
        <v>8</v>
      </c>
      <c r="I4552" s="190"/>
      <c r="J4552" s="191"/>
      <c r="K4552" s="24"/>
      <c r="L4552"/>
      <c r="M4552" s="173" t="s">
        <v>10515</v>
      </c>
      <c r="N4552" s="173" t="s">
        <v>10504</v>
      </c>
      <c r="P4552" s="173" t="s">
        <v>3228</v>
      </c>
    </row>
    <row r="4553" spans="1:16">
      <c r="A4553" s="39">
        <v>175</v>
      </c>
      <c r="B4553" s="39">
        <v>263</v>
      </c>
      <c r="C4553" s="41" t="s">
        <v>548</v>
      </c>
      <c r="D4553" s="41"/>
      <c r="E4553" s="41"/>
      <c r="F4553" s="42" t="s">
        <v>674</v>
      </c>
      <c r="G4553" s="43" t="s">
        <v>6990</v>
      </c>
      <c r="H4553" s="190">
        <v>8</v>
      </c>
      <c r="I4553" s="190"/>
      <c r="J4553" s="191"/>
      <c r="K4553" s="24"/>
      <c r="L4553"/>
      <c r="M4553" s="173" t="s">
        <v>10516</v>
      </c>
      <c r="N4553" s="173" t="s">
        <v>10504</v>
      </c>
      <c r="P4553" s="173" t="s">
        <v>3228</v>
      </c>
    </row>
    <row r="4554" spans="1:16" ht="60">
      <c r="A4554" s="39">
        <v>175</v>
      </c>
      <c r="B4554" s="39">
        <v>264</v>
      </c>
      <c r="C4554" s="41" t="s">
        <v>549</v>
      </c>
      <c r="D4554" s="41"/>
      <c r="E4554" s="41"/>
      <c r="F4554" s="42" t="s">
        <v>1040</v>
      </c>
      <c r="G4554" s="43" t="s">
        <v>6991</v>
      </c>
      <c r="H4554" s="190">
        <v>8</v>
      </c>
      <c r="I4554" s="190"/>
      <c r="J4554" s="191"/>
      <c r="K4554" s="24"/>
      <c r="L4554"/>
      <c r="M4554" s="173" t="s">
        <v>10517</v>
      </c>
      <c r="N4554" s="173" t="s">
        <v>10518</v>
      </c>
      <c r="P4554" s="173" t="s">
        <v>3228</v>
      </c>
    </row>
    <row r="4555" spans="1:16" ht="75">
      <c r="A4555" s="39">
        <v>175</v>
      </c>
      <c r="B4555" s="39">
        <v>265</v>
      </c>
      <c r="C4555" s="41" t="s">
        <v>550</v>
      </c>
      <c r="D4555" s="41"/>
      <c r="E4555" s="41"/>
      <c r="F4555" s="42" t="s">
        <v>1234</v>
      </c>
      <c r="G4555" s="43" t="s">
        <v>6992</v>
      </c>
      <c r="H4555" s="190">
        <v>8</v>
      </c>
      <c r="I4555" s="190"/>
      <c r="J4555" s="191"/>
      <c r="K4555" s="24"/>
      <c r="L4555"/>
      <c r="M4555" s="173" t="s">
        <v>10519</v>
      </c>
      <c r="N4555" s="173" t="s">
        <v>10520</v>
      </c>
      <c r="P4555" s="173" t="s">
        <v>3228</v>
      </c>
    </row>
    <row r="4556" spans="1:16">
      <c r="A4556" s="39">
        <v>175</v>
      </c>
      <c r="B4556" s="39">
        <v>266</v>
      </c>
      <c r="C4556" s="57" t="s">
        <v>6128</v>
      </c>
      <c r="D4556" s="56"/>
      <c r="E4556" s="56"/>
      <c r="F4556" s="48" t="s">
        <v>6129</v>
      </c>
      <c r="G4556" s="48" t="s">
        <v>6993</v>
      </c>
      <c r="H4556" s="186">
        <v>30</v>
      </c>
      <c r="I4556" s="190"/>
      <c r="J4556" s="191"/>
      <c r="K4556" s="24"/>
      <c r="L4556"/>
      <c r="M4556" s="173" t="s">
        <v>6129</v>
      </c>
      <c r="N4556" s="173" t="s">
        <v>6993</v>
      </c>
      <c r="P4556" s="173" t="s">
        <v>3228</v>
      </c>
    </row>
    <row r="4557" spans="1:16">
      <c r="A4557" s="39">
        <v>175</v>
      </c>
      <c r="B4557" s="74">
        <v>267</v>
      </c>
      <c r="C4557" s="41" t="s">
        <v>3134</v>
      </c>
      <c r="D4557" s="41"/>
      <c r="E4557" s="41"/>
      <c r="F4557" s="42" t="s">
        <v>2824</v>
      </c>
      <c r="G4557" s="43" t="s">
        <v>6994</v>
      </c>
      <c r="H4557" s="190">
        <v>10</v>
      </c>
      <c r="I4557" s="190"/>
      <c r="J4557" s="191"/>
      <c r="K4557" s="24"/>
      <c r="L4557"/>
      <c r="M4557" s="173" t="s">
        <v>10521</v>
      </c>
      <c r="N4557" s="173" t="s">
        <v>10522</v>
      </c>
      <c r="P4557" s="173" t="s">
        <v>3228</v>
      </c>
    </row>
    <row r="4558" spans="1:16" ht="30">
      <c r="A4558" s="39">
        <v>175</v>
      </c>
      <c r="B4558" s="154">
        <v>268</v>
      </c>
      <c r="C4558" s="41" t="s">
        <v>2825</v>
      </c>
      <c r="D4558" s="41"/>
      <c r="E4558" s="41"/>
      <c r="F4558" s="42" t="s">
        <v>3580</v>
      </c>
      <c r="G4558" s="43" t="s">
        <v>6995</v>
      </c>
      <c r="H4558" s="190">
        <v>10</v>
      </c>
      <c r="I4558" s="190"/>
      <c r="J4558" s="191"/>
      <c r="K4558" s="24"/>
      <c r="L4558"/>
      <c r="M4558" s="173" t="s">
        <v>10523</v>
      </c>
      <c r="N4558" s="173" t="s">
        <v>10524</v>
      </c>
      <c r="P4558" s="173" t="s">
        <v>3228</v>
      </c>
    </row>
    <row r="4559" spans="1:16">
      <c r="A4559" s="39">
        <v>175</v>
      </c>
      <c r="B4559" s="154">
        <v>269</v>
      </c>
      <c r="C4559" s="41" t="s">
        <v>3343</v>
      </c>
      <c r="D4559" s="41"/>
      <c r="E4559" s="41"/>
      <c r="F4559" s="42" t="s">
        <v>3486</v>
      </c>
      <c r="G4559" s="43" t="s">
        <v>6996</v>
      </c>
      <c r="H4559" s="190">
        <v>10</v>
      </c>
      <c r="I4559" s="190"/>
      <c r="J4559" s="191"/>
      <c r="K4559" s="24"/>
      <c r="L4559"/>
      <c r="M4559" s="173" t="s">
        <v>10525</v>
      </c>
      <c r="N4559" s="173" t="s">
        <v>10526</v>
      </c>
      <c r="P4559" s="173" t="s">
        <v>3228</v>
      </c>
    </row>
    <row r="4560" spans="1:16" ht="30">
      <c r="A4560" s="39">
        <v>175</v>
      </c>
      <c r="B4560" s="154">
        <v>270</v>
      </c>
      <c r="C4560" s="41" t="s">
        <v>3089</v>
      </c>
      <c r="D4560" s="41"/>
      <c r="E4560" s="41"/>
      <c r="F4560" s="42" t="s">
        <v>3090</v>
      </c>
      <c r="G4560" s="43" t="s">
        <v>6997</v>
      </c>
      <c r="H4560" s="190">
        <v>10</v>
      </c>
      <c r="I4560" s="190"/>
      <c r="J4560" s="191"/>
      <c r="K4560" s="24"/>
      <c r="L4560"/>
      <c r="M4560" s="173" t="s">
        <v>10527</v>
      </c>
      <c r="N4560" s="173" t="s">
        <v>10528</v>
      </c>
      <c r="P4560" s="173" t="s">
        <v>3228</v>
      </c>
    </row>
    <row r="4561" spans="1:16">
      <c r="A4561" s="39">
        <v>175</v>
      </c>
      <c r="B4561" s="154">
        <v>271</v>
      </c>
      <c r="C4561" s="46" t="s">
        <v>7763</v>
      </c>
      <c r="D4561" s="41"/>
      <c r="E4561" s="41"/>
      <c r="F4561" s="67" t="s">
        <v>7762</v>
      </c>
      <c r="G4561" s="44" t="s">
        <v>7764</v>
      </c>
      <c r="H4561" s="190">
        <v>32</v>
      </c>
      <c r="I4561" s="190"/>
      <c r="J4561" s="191"/>
      <c r="K4561" s="24"/>
      <c r="L4561"/>
      <c r="M4561" s="173" t="s">
        <v>10529</v>
      </c>
      <c r="N4561" s="173" t="s">
        <v>10530</v>
      </c>
      <c r="P4561" s="173" t="s">
        <v>3228</v>
      </c>
    </row>
    <row r="4562" spans="1:16" ht="78">
      <c r="A4562" s="39">
        <v>175</v>
      </c>
      <c r="B4562" s="154">
        <v>272</v>
      </c>
      <c r="C4562" s="46" t="s">
        <v>5201</v>
      </c>
      <c r="D4562" s="41"/>
      <c r="E4562" s="41"/>
      <c r="F4562" s="25" t="s">
        <v>17</v>
      </c>
      <c r="G4562" s="155" t="s">
        <v>6998</v>
      </c>
      <c r="H4562" s="190"/>
      <c r="I4562" s="190"/>
      <c r="J4562" s="191"/>
      <c r="K4562" s="24"/>
      <c r="L4562"/>
      <c r="M4562" s="173" t="s">
        <v>6131</v>
      </c>
      <c r="N4562" s="173" t="s">
        <v>6131</v>
      </c>
      <c r="P4562" s="173" t="s">
        <v>3228</v>
      </c>
    </row>
    <row r="4563" spans="1:16">
      <c r="A4563" s="39">
        <v>175</v>
      </c>
      <c r="B4563" s="154">
        <v>273</v>
      </c>
      <c r="C4563" s="41" t="s">
        <v>832</v>
      </c>
      <c r="D4563" s="41"/>
      <c r="E4563" s="41"/>
      <c r="F4563" s="42" t="s">
        <v>4386</v>
      </c>
      <c r="G4563" s="44" t="s">
        <v>8719</v>
      </c>
      <c r="H4563" s="190">
        <v>2</v>
      </c>
      <c r="I4563" s="190"/>
      <c r="J4563" s="191"/>
      <c r="K4563" s="24"/>
      <c r="L4563"/>
      <c r="M4563" s="173" t="s">
        <v>4386</v>
      </c>
      <c r="N4563" s="173" t="s">
        <v>10531</v>
      </c>
      <c r="P4563" s="173" t="s">
        <v>3228</v>
      </c>
    </row>
    <row r="4564" spans="1:16">
      <c r="A4564" s="39">
        <v>175</v>
      </c>
      <c r="B4564" s="154">
        <v>274</v>
      </c>
      <c r="C4564" s="41" t="s">
        <v>838</v>
      </c>
      <c r="D4564" s="41"/>
      <c r="E4564" s="41"/>
      <c r="F4564" s="42" t="s">
        <v>4387</v>
      </c>
      <c r="G4564" s="44" t="s">
        <v>8719</v>
      </c>
      <c r="H4564" s="190">
        <v>2</v>
      </c>
      <c r="I4564" s="190"/>
      <c r="J4564" s="191"/>
      <c r="K4564" s="24"/>
      <c r="L4564"/>
      <c r="M4564" s="173" t="s">
        <v>4387</v>
      </c>
      <c r="N4564" s="173" t="s">
        <v>10531</v>
      </c>
      <c r="P4564" s="173" t="s">
        <v>3228</v>
      </c>
    </row>
    <row r="4565" spans="1:16">
      <c r="A4565" s="39">
        <v>175</v>
      </c>
      <c r="B4565" s="154">
        <v>275</v>
      </c>
      <c r="C4565" s="41" t="s">
        <v>839</v>
      </c>
      <c r="D4565" s="46" t="s">
        <v>4974</v>
      </c>
      <c r="E4565" s="46"/>
      <c r="F4565" s="42" t="s">
        <v>4388</v>
      </c>
      <c r="G4565" s="44" t="s">
        <v>8719</v>
      </c>
      <c r="H4565" s="190">
        <v>2</v>
      </c>
      <c r="I4565" s="190"/>
      <c r="J4565" s="191"/>
      <c r="K4565" s="24"/>
      <c r="L4565"/>
      <c r="M4565" s="173" t="s">
        <v>4388</v>
      </c>
      <c r="N4565" s="173" t="s">
        <v>10531</v>
      </c>
      <c r="P4565" s="173" t="s">
        <v>3228</v>
      </c>
    </row>
    <row r="4566" spans="1:16" ht="30">
      <c r="A4566" s="39">
        <v>175</v>
      </c>
      <c r="B4566" s="154">
        <v>276</v>
      </c>
      <c r="C4566" s="46" t="s">
        <v>8714</v>
      </c>
      <c r="D4566" s="46"/>
      <c r="E4566" s="46"/>
      <c r="F4566" s="67" t="s">
        <v>8712</v>
      </c>
      <c r="G4566" s="44" t="s">
        <v>8720</v>
      </c>
      <c r="H4566" s="190">
        <v>40</v>
      </c>
      <c r="I4566" s="190"/>
      <c r="J4566" s="191"/>
      <c r="K4566" s="24"/>
      <c r="L4566"/>
      <c r="M4566" s="173" t="s">
        <v>8712</v>
      </c>
      <c r="N4566" s="174" t="s">
        <v>11691</v>
      </c>
      <c r="P4566" s="173" t="s">
        <v>3228</v>
      </c>
    </row>
    <row r="4567" spans="1:16" ht="30">
      <c r="A4567" s="39">
        <v>175</v>
      </c>
      <c r="B4567" s="154">
        <v>277</v>
      </c>
      <c r="C4567" s="46" t="s">
        <v>8715</v>
      </c>
      <c r="D4567" s="46"/>
      <c r="E4567" s="46"/>
      <c r="F4567" s="67" t="s">
        <v>8713</v>
      </c>
      <c r="G4567" s="44" t="s">
        <v>8721</v>
      </c>
      <c r="H4567" s="190">
        <v>40</v>
      </c>
      <c r="I4567" s="190"/>
      <c r="J4567" s="191"/>
      <c r="K4567" s="24"/>
      <c r="L4567"/>
      <c r="M4567" s="173" t="s">
        <v>8713</v>
      </c>
      <c r="N4567" s="174" t="s">
        <v>11692</v>
      </c>
      <c r="P4567" s="173" t="s">
        <v>3228</v>
      </c>
    </row>
    <row r="4568" spans="1:16">
      <c r="A4568" s="39">
        <v>175</v>
      </c>
      <c r="B4568" s="154">
        <v>278</v>
      </c>
      <c r="C4568" s="46" t="s">
        <v>8718</v>
      </c>
      <c r="D4568" s="46"/>
      <c r="E4568" s="46"/>
      <c r="F4568" s="67" t="s">
        <v>8716</v>
      </c>
      <c r="G4568" s="44" t="s">
        <v>8717</v>
      </c>
      <c r="H4568" s="190">
        <v>40</v>
      </c>
      <c r="I4568" s="190"/>
      <c r="J4568" s="191"/>
      <c r="K4568" s="24"/>
      <c r="L4568"/>
      <c r="M4568" s="173" t="s">
        <v>8716</v>
      </c>
      <c r="N4568" s="173" t="s">
        <v>11690</v>
      </c>
      <c r="P4568" s="173" t="s">
        <v>3228</v>
      </c>
    </row>
    <row r="4569" spans="1:16">
      <c r="A4569" s="39">
        <v>175</v>
      </c>
      <c r="B4569" s="154">
        <v>279</v>
      </c>
      <c r="C4569" s="46" t="s">
        <v>5971</v>
      </c>
      <c r="D4569" s="46"/>
      <c r="E4569" s="46"/>
      <c r="F4569" s="67" t="s">
        <v>5974</v>
      </c>
      <c r="G4569" s="44" t="s">
        <v>7000</v>
      </c>
      <c r="H4569" s="190">
        <v>28</v>
      </c>
      <c r="I4569" s="190"/>
      <c r="J4569" s="191"/>
      <c r="K4569" s="24"/>
      <c r="L4569"/>
      <c r="M4569" s="173" t="s">
        <v>11607</v>
      </c>
      <c r="N4569" s="173" t="s">
        <v>11608</v>
      </c>
      <c r="P4569" s="173" t="s">
        <v>3228</v>
      </c>
    </row>
    <row r="4570" spans="1:16">
      <c r="A4570" s="39">
        <v>175</v>
      </c>
      <c r="B4570" s="154">
        <v>280</v>
      </c>
      <c r="C4570" s="46" t="s">
        <v>5973</v>
      </c>
      <c r="D4570" s="46"/>
      <c r="E4570" s="46"/>
      <c r="F4570" s="67" t="s">
        <v>5972</v>
      </c>
      <c r="G4570" s="44" t="s">
        <v>7001</v>
      </c>
      <c r="H4570" s="190">
        <v>28</v>
      </c>
      <c r="I4570" s="190"/>
      <c r="J4570" s="191"/>
      <c r="K4570" s="24"/>
      <c r="L4570"/>
      <c r="M4570" s="173" t="s">
        <v>11609</v>
      </c>
      <c r="N4570" s="173" t="s">
        <v>11610</v>
      </c>
      <c r="P4570" s="173" t="s">
        <v>3228</v>
      </c>
    </row>
    <row r="4571" spans="1:16" ht="15.6">
      <c r="A4571" s="135">
        <v>176</v>
      </c>
      <c r="B4571" s="92">
        <v>0</v>
      </c>
      <c r="C4571" s="5"/>
      <c r="D4571" s="5"/>
      <c r="E4571" s="5"/>
      <c r="F4571" s="137" t="s">
        <v>8370</v>
      </c>
      <c r="G4571" s="138"/>
      <c r="H4571" s="204">
        <v>10</v>
      </c>
      <c r="I4571" s="204"/>
      <c r="J4571" s="205">
        <v>1</v>
      </c>
      <c r="K4571" s="19" t="s">
        <v>8316</v>
      </c>
      <c r="L4571"/>
      <c r="M4571" s="173" t="s">
        <v>11919</v>
      </c>
      <c r="N4571" s="173"/>
      <c r="P4571" s="173" t="s">
        <v>3228</v>
      </c>
    </row>
    <row r="4572" spans="1:16" ht="45">
      <c r="A4572" s="39">
        <v>176</v>
      </c>
      <c r="B4572" s="94">
        <v>1</v>
      </c>
      <c r="C4572" s="21" t="s">
        <v>1606</v>
      </c>
      <c r="F4572" s="34" t="s">
        <v>1023</v>
      </c>
      <c r="G4572" s="33" t="s">
        <v>7485</v>
      </c>
      <c r="H4572" s="183">
        <v>10</v>
      </c>
      <c r="I4572" s="183"/>
      <c r="J4572" s="184"/>
      <c r="K4572" s="24"/>
      <c r="L4572"/>
      <c r="M4572" s="173" t="s">
        <v>1023</v>
      </c>
      <c r="N4572" s="173" t="s">
        <v>7485</v>
      </c>
      <c r="P4572" s="173" t="s">
        <v>3228</v>
      </c>
    </row>
    <row r="4573" spans="1:16" ht="45">
      <c r="A4573" s="39">
        <v>176</v>
      </c>
      <c r="B4573" s="94">
        <v>2</v>
      </c>
      <c r="C4573" s="21" t="s">
        <v>1605</v>
      </c>
      <c r="F4573" s="34" t="s">
        <v>1067</v>
      </c>
      <c r="G4573" s="33" t="s">
        <v>7486</v>
      </c>
      <c r="H4573" s="183">
        <v>10</v>
      </c>
      <c r="I4573" s="183"/>
      <c r="J4573" s="184"/>
      <c r="K4573" s="24"/>
      <c r="L4573"/>
      <c r="M4573" s="173" t="s">
        <v>1067</v>
      </c>
      <c r="N4573" s="173" t="s">
        <v>7486</v>
      </c>
      <c r="P4573" s="173" t="s">
        <v>3228</v>
      </c>
    </row>
    <row r="4574" spans="1:16" ht="60">
      <c r="A4574" s="39">
        <v>176</v>
      </c>
      <c r="B4574" s="94">
        <v>3</v>
      </c>
      <c r="C4574" s="21" t="s">
        <v>1983</v>
      </c>
      <c r="F4574" s="34" t="s">
        <v>486</v>
      </c>
      <c r="G4574" s="33" t="s">
        <v>7487</v>
      </c>
      <c r="H4574" s="183">
        <v>10</v>
      </c>
      <c r="I4574" s="183"/>
      <c r="J4574" s="184"/>
      <c r="K4574" s="24"/>
      <c r="L4574"/>
      <c r="M4574" s="173" t="s">
        <v>11611</v>
      </c>
      <c r="N4574" s="173" t="s">
        <v>7487</v>
      </c>
      <c r="P4574" s="173" t="s">
        <v>3228</v>
      </c>
    </row>
    <row r="4575" spans="1:16" ht="30">
      <c r="A4575" s="39">
        <v>176</v>
      </c>
      <c r="B4575" s="94">
        <v>4</v>
      </c>
      <c r="C4575" s="21" t="s">
        <v>2138</v>
      </c>
      <c r="F4575" s="34" t="s">
        <v>1235</v>
      </c>
      <c r="G4575" s="33" t="s">
        <v>7488</v>
      </c>
      <c r="H4575" s="183">
        <v>10</v>
      </c>
      <c r="I4575" s="183"/>
      <c r="J4575" s="184"/>
      <c r="K4575" s="24"/>
      <c r="L4575"/>
      <c r="M4575" s="173" t="s">
        <v>1235</v>
      </c>
      <c r="N4575" s="173" t="s">
        <v>7488</v>
      </c>
      <c r="P4575" s="173" t="s">
        <v>3228</v>
      </c>
    </row>
    <row r="4576" spans="1:16" ht="60.6">
      <c r="A4576" s="39">
        <v>176</v>
      </c>
      <c r="B4576" s="94">
        <v>5</v>
      </c>
      <c r="C4576" s="21" t="s">
        <v>1708</v>
      </c>
      <c r="F4576" s="34" t="s">
        <v>1236</v>
      </c>
      <c r="G4576" s="35" t="s">
        <v>8651</v>
      </c>
      <c r="H4576" s="183">
        <v>10</v>
      </c>
      <c r="I4576" s="183">
        <v>11</v>
      </c>
      <c r="J4576" s="184" t="s">
        <v>3228</v>
      </c>
      <c r="K4576" s="24"/>
      <c r="L4576"/>
      <c r="M4576" s="173" t="s">
        <v>1236</v>
      </c>
      <c r="N4576" s="173" t="s">
        <v>11612</v>
      </c>
      <c r="P4576" s="173" t="s">
        <v>3228</v>
      </c>
    </row>
    <row r="4577" spans="1:16" ht="60.6">
      <c r="A4577" s="39">
        <v>176</v>
      </c>
      <c r="B4577" s="94">
        <v>6</v>
      </c>
      <c r="C4577" s="21" t="s">
        <v>1292</v>
      </c>
      <c r="F4577" s="34" t="s">
        <v>1065</v>
      </c>
      <c r="G4577" s="35" t="s">
        <v>8652</v>
      </c>
      <c r="H4577" s="183">
        <v>10</v>
      </c>
      <c r="I4577" s="183">
        <v>11</v>
      </c>
      <c r="J4577" s="184" t="s">
        <v>3228</v>
      </c>
      <c r="K4577" s="24"/>
      <c r="L4577"/>
      <c r="M4577" s="173" t="s">
        <v>1065</v>
      </c>
      <c r="N4577" s="173" t="s">
        <v>11613</v>
      </c>
      <c r="P4577" s="173" t="s">
        <v>3228</v>
      </c>
    </row>
    <row r="4578" spans="1:16" ht="45">
      <c r="A4578" s="39">
        <v>176</v>
      </c>
      <c r="B4578" s="94">
        <v>7</v>
      </c>
      <c r="C4578" s="21" t="s">
        <v>1293</v>
      </c>
      <c r="F4578" s="34" t="s">
        <v>4054</v>
      </c>
      <c r="G4578" s="33" t="s">
        <v>7489</v>
      </c>
      <c r="H4578" s="183">
        <v>10</v>
      </c>
      <c r="I4578" s="183"/>
      <c r="J4578" s="184"/>
      <c r="K4578" s="24"/>
      <c r="L4578"/>
      <c r="M4578" s="173" t="s">
        <v>4054</v>
      </c>
      <c r="N4578" s="173" t="s">
        <v>7489</v>
      </c>
      <c r="P4578" s="173" t="s">
        <v>3228</v>
      </c>
    </row>
    <row r="4579" spans="1:16" ht="45">
      <c r="A4579" s="39">
        <v>176</v>
      </c>
      <c r="B4579" s="94">
        <v>8</v>
      </c>
      <c r="C4579" s="21" t="s">
        <v>4148</v>
      </c>
      <c r="F4579" s="34" t="s">
        <v>4799</v>
      </c>
      <c r="G4579" s="35" t="s">
        <v>7490</v>
      </c>
      <c r="H4579" s="183">
        <v>10</v>
      </c>
      <c r="I4579" s="183"/>
      <c r="J4579" s="184"/>
      <c r="K4579" s="24"/>
      <c r="L4579"/>
      <c r="M4579" s="173" t="s">
        <v>11614</v>
      </c>
      <c r="N4579" s="173" t="s">
        <v>11615</v>
      </c>
      <c r="P4579" s="173" t="s">
        <v>3228</v>
      </c>
    </row>
    <row r="4580" spans="1:16" ht="60">
      <c r="A4580" s="39">
        <v>176</v>
      </c>
      <c r="B4580" s="94">
        <v>9</v>
      </c>
      <c r="C4580" s="21" t="s">
        <v>3021</v>
      </c>
      <c r="F4580" s="34" t="s">
        <v>1066</v>
      </c>
      <c r="G4580" s="33" t="s">
        <v>7491</v>
      </c>
      <c r="H4580" s="183">
        <v>10</v>
      </c>
      <c r="I4580" s="183"/>
      <c r="J4580" s="184"/>
      <c r="K4580" s="24"/>
      <c r="L4580"/>
      <c r="M4580" s="173" t="s">
        <v>1066</v>
      </c>
      <c r="N4580" s="173" t="s">
        <v>7491</v>
      </c>
      <c r="P4580" s="173" t="s">
        <v>3228</v>
      </c>
    </row>
    <row r="4581" spans="1:16" ht="30">
      <c r="A4581" s="39">
        <v>176</v>
      </c>
      <c r="B4581" s="94">
        <v>10</v>
      </c>
      <c r="C4581" s="21" t="s">
        <v>1630</v>
      </c>
      <c r="F4581" s="34" t="s">
        <v>2411</v>
      </c>
      <c r="G4581" s="33" t="s">
        <v>7492</v>
      </c>
      <c r="H4581" s="183">
        <v>10</v>
      </c>
      <c r="I4581" s="183"/>
      <c r="J4581" s="184"/>
      <c r="K4581" s="24"/>
      <c r="L4581"/>
      <c r="M4581" s="173" t="s">
        <v>2411</v>
      </c>
      <c r="N4581" s="173" t="s">
        <v>7492</v>
      </c>
      <c r="P4581" s="173" t="s">
        <v>3228</v>
      </c>
    </row>
    <row r="4582" spans="1:16" ht="60">
      <c r="A4582" s="39">
        <v>176</v>
      </c>
      <c r="B4582" s="94">
        <v>11</v>
      </c>
      <c r="C4582" s="21" t="s">
        <v>3380</v>
      </c>
      <c r="F4582" s="34" t="s">
        <v>1607</v>
      </c>
      <c r="G4582" s="33" t="s">
        <v>7493</v>
      </c>
      <c r="H4582" s="183">
        <v>10</v>
      </c>
      <c r="I4582" s="183"/>
      <c r="J4582" s="184"/>
      <c r="K4582" s="24"/>
      <c r="L4582"/>
      <c r="M4582" s="173" t="s">
        <v>1607</v>
      </c>
      <c r="N4582" s="173" t="s">
        <v>7493</v>
      </c>
      <c r="P4582" s="173" t="s">
        <v>3228</v>
      </c>
    </row>
    <row r="4583" spans="1:16" ht="30">
      <c r="A4583" s="39">
        <v>176</v>
      </c>
      <c r="B4583" s="94">
        <v>12</v>
      </c>
      <c r="C4583" s="21" t="s">
        <v>1446</v>
      </c>
      <c r="F4583" s="34" t="s">
        <v>4075</v>
      </c>
      <c r="G4583" s="33" t="s">
        <v>7494</v>
      </c>
      <c r="H4583" s="183">
        <v>10</v>
      </c>
      <c r="I4583" s="183"/>
      <c r="J4583" s="184"/>
      <c r="K4583" s="24"/>
      <c r="L4583"/>
      <c r="M4583" s="173" t="s">
        <v>4075</v>
      </c>
      <c r="N4583" s="173" t="s">
        <v>7494</v>
      </c>
      <c r="P4583" s="173" t="s">
        <v>3228</v>
      </c>
    </row>
    <row r="4584" spans="1:16" ht="30">
      <c r="A4584" s="39">
        <v>176</v>
      </c>
      <c r="B4584" s="94">
        <v>13</v>
      </c>
      <c r="C4584" s="21" t="s">
        <v>1447</v>
      </c>
      <c r="F4584" s="34" t="s">
        <v>1236</v>
      </c>
      <c r="G4584" s="33" t="s">
        <v>7495</v>
      </c>
      <c r="H4584" s="183">
        <v>11</v>
      </c>
      <c r="I4584" s="183"/>
      <c r="J4584" s="184"/>
      <c r="K4584" s="24"/>
      <c r="L4584"/>
      <c r="M4584" s="173" t="s">
        <v>1236</v>
      </c>
      <c r="N4584" s="173" t="s">
        <v>7495</v>
      </c>
      <c r="P4584" s="173" t="s">
        <v>3228</v>
      </c>
    </row>
    <row r="4585" spans="1:16" ht="45">
      <c r="A4585" s="39">
        <v>176</v>
      </c>
      <c r="B4585" s="94">
        <v>14</v>
      </c>
      <c r="C4585" s="21" t="s">
        <v>4423</v>
      </c>
      <c r="F4585" s="34" t="s">
        <v>4800</v>
      </c>
      <c r="G4585" s="33" t="s">
        <v>7496</v>
      </c>
      <c r="H4585" s="183">
        <v>12</v>
      </c>
      <c r="I4585" s="183"/>
      <c r="J4585" s="184"/>
      <c r="K4585" s="24"/>
      <c r="L4585"/>
      <c r="M4585" s="173" t="s">
        <v>11616</v>
      </c>
      <c r="N4585" s="173" t="s">
        <v>7496</v>
      </c>
      <c r="P4585" s="173" t="s">
        <v>3228</v>
      </c>
    </row>
    <row r="4586" spans="1:16" ht="30">
      <c r="A4586" s="135">
        <v>177</v>
      </c>
      <c r="B4586" s="92">
        <v>0</v>
      </c>
      <c r="C4586" s="5"/>
      <c r="D4586" s="5"/>
      <c r="E4586" s="5"/>
      <c r="F4586" s="140" t="s">
        <v>3590</v>
      </c>
      <c r="G4586" s="136" t="s">
        <v>6131</v>
      </c>
      <c r="H4586" s="204">
        <v>9</v>
      </c>
      <c r="I4586" s="204"/>
      <c r="J4586" s="205">
        <v>3</v>
      </c>
      <c r="K4586" s="19" t="s">
        <v>8420</v>
      </c>
      <c r="L4586"/>
      <c r="M4586" s="173" t="s">
        <v>11949</v>
      </c>
      <c r="N4586" s="173" t="s">
        <v>6131</v>
      </c>
      <c r="P4586" s="173" t="s">
        <v>3228</v>
      </c>
    </row>
    <row r="4587" spans="1:16">
      <c r="A4587" s="39">
        <v>177</v>
      </c>
      <c r="B4587" s="39">
        <v>1</v>
      </c>
      <c r="C4587" s="6" t="s">
        <v>4282</v>
      </c>
      <c r="F4587" s="34" t="s">
        <v>1266</v>
      </c>
      <c r="G4587" s="33" t="s">
        <v>6131</v>
      </c>
      <c r="H4587" s="183">
        <v>9</v>
      </c>
      <c r="I4587" s="183"/>
      <c r="J4587" s="184"/>
      <c r="K4587" s="24"/>
      <c r="L4587"/>
      <c r="M4587" s="173" t="s">
        <v>10373</v>
      </c>
      <c r="N4587" s="173" t="s">
        <v>6131</v>
      </c>
      <c r="P4587" s="173" t="s">
        <v>3228</v>
      </c>
    </row>
    <row r="4588" spans="1:16">
      <c r="A4588" s="39">
        <v>177</v>
      </c>
      <c r="B4588" s="94">
        <v>2</v>
      </c>
      <c r="C4588" s="6" t="s">
        <v>3505</v>
      </c>
      <c r="F4588" s="34" t="s">
        <v>1265</v>
      </c>
      <c r="G4588" s="33" t="s">
        <v>6131</v>
      </c>
      <c r="H4588" s="183">
        <v>9</v>
      </c>
      <c r="I4588" s="183"/>
      <c r="J4588" s="184"/>
      <c r="K4588" s="24"/>
      <c r="L4588"/>
      <c r="M4588" s="173" t="s">
        <v>10374</v>
      </c>
      <c r="N4588" s="173" t="s">
        <v>6131</v>
      </c>
      <c r="P4588" s="173" t="s">
        <v>3228</v>
      </c>
    </row>
    <row r="4589" spans="1:16" ht="30">
      <c r="A4589" s="39">
        <v>177</v>
      </c>
      <c r="B4589" s="94">
        <v>3</v>
      </c>
      <c r="C4589" s="6" t="s">
        <v>936</v>
      </c>
      <c r="F4589" s="30" t="s">
        <v>7903</v>
      </c>
      <c r="G4589" s="35" t="s">
        <v>7910</v>
      </c>
      <c r="H4589" s="183">
        <v>33</v>
      </c>
      <c r="I4589" s="183"/>
      <c r="J4589" s="184"/>
      <c r="K4589" s="24"/>
      <c r="L4589"/>
      <c r="M4589" s="173" t="s">
        <v>7903</v>
      </c>
      <c r="N4589" s="173" t="s">
        <v>11617</v>
      </c>
      <c r="P4589" s="173" t="s">
        <v>3228</v>
      </c>
    </row>
    <row r="4590" spans="1:16" ht="15.6">
      <c r="A4590" s="135">
        <v>178</v>
      </c>
      <c r="B4590" s="135">
        <v>0</v>
      </c>
      <c r="C4590" s="5"/>
      <c r="D4590" s="5"/>
      <c r="E4590" s="5"/>
      <c r="F4590" s="140" t="s">
        <v>3582</v>
      </c>
      <c r="G4590" s="136" t="s">
        <v>6131</v>
      </c>
      <c r="H4590" s="204">
        <v>10</v>
      </c>
      <c r="I4590" s="204"/>
      <c r="J4590" s="205">
        <v>3</v>
      </c>
      <c r="K4590" s="19" t="s">
        <v>8481</v>
      </c>
      <c r="L4590"/>
      <c r="M4590" s="173" t="s">
        <v>3582</v>
      </c>
      <c r="N4590" s="173" t="s">
        <v>6131</v>
      </c>
      <c r="P4590" s="173" t="s">
        <v>3228</v>
      </c>
    </row>
    <row r="4591" spans="1:16">
      <c r="A4591" s="39">
        <v>178</v>
      </c>
      <c r="B4591" s="39">
        <v>1</v>
      </c>
      <c r="C4591" s="21" t="s">
        <v>2964</v>
      </c>
      <c r="F4591" s="30" t="s">
        <v>339</v>
      </c>
      <c r="G4591" s="35" t="s">
        <v>7497</v>
      </c>
      <c r="H4591" s="183">
        <v>10</v>
      </c>
      <c r="I4591" s="183"/>
      <c r="J4591" s="184"/>
      <c r="K4591" s="24"/>
      <c r="L4591"/>
      <c r="M4591" s="173" t="s">
        <v>339</v>
      </c>
      <c r="N4591" s="173" t="s">
        <v>7497</v>
      </c>
      <c r="P4591" s="173" t="s">
        <v>3228</v>
      </c>
    </row>
    <row r="4592" spans="1:16">
      <c r="A4592" s="39">
        <v>178</v>
      </c>
      <c r="B4592" s="39">
        <v>2</v>
      </c>
      <c r="C4592" s="21" t="s">
        <v>2965</v>
      </c>
      <c r="F4592" s="30" t="s">
        <v>4890</v>
      </c>
      <c r="G4592" s="35" t="s">
        <v>7498</v>
      </c>
      <c r="H4592" s="183">
        <v>10</v>
      </c>
      <c r="I4592" s="183"/>
      <c r="J4592" s="184"/>
      <c r="K4592" s="24"/>
      <c r="L4592"/>
      <c r="M4592" s="173" t="s">
        <v>4890</v>
      </c>
      <c r="N4592" s="173" t="s">
        <v>7498</v>
      </c>
      <c r="P4592" s="173" t="s">
        <v>3228</v>
      </c>
    </row>
    <row r="4593" spans="1:16">
      <c r="A4593" s="39">
        <v>178</v>
      </c>
      <c r="B4593" s="39">
        <v>3</v>
      </c>
      <c r="C4593" s="21" t="s">
        <v>872</v>
      </c>
      <c r="F4593" s="30" t="s">
        <v>5074</v>
      </c>
      <c r="G4593" s="35" t="s">
        <v>7499</v>
      </c>
      <c r="H4593" s="183">
        <v>10</v>
      </c>
      <c r="I4593" s="183"/>
      <c r="J4593" s="184"/>
      <c r="K4593" s="24"/>
      <c r="L4593"/>
      <c r="M4593" s="173" t="s">
        <v>5074</v>
      </c>
      <c r="N4593" s="173" t="s">
        <v>7499</v>
      </c>
      <c r="P4593" s="173" t="s">
        <v>3228</v>
      </c>
    </row>
    <row r="4594" spans="1:16">
      <c r="A4594" s="39">
        <v>178</v>
      </c>
      <c r="B4594" s="39">
        <v>4</v>
      </c>
      <c r="C4594" s="21" t="s">
        <v>1375</v>
      </c>
      <c r="F4594" s="34" t="s">
        <v>1283</v>
      </c>
      <c r="G4594" s="33" t="s">
        <v>6901</v>
      </c>
      <c r="H4594" s="183">
        <v>10</v>
      </c>
      <c r="I4594" s="183"/>
      <c r="J4594" s="184"/>
      <c r="K4594" s="24"/>
      <c r="L4594"/>
      <c r="M4594" s="173" t="s">
        <v>1283</v>
      </c>
      <c r="N4594" s="173" t="s">
        <v>11618</v>
      </c>
      <c r="P4594" s="173" t="s">
        <v>3228</v>
      </c>
    </row>
    <row r="4595" spans="1:16">
      <c r="A4595" s="39">
        <v>178</v>
      </c>
      <c r="B4595" s="39">
        <v>5</v>
      </c>
      <c r="C4595" s="21" t="s">
        <v>765</v>
      </c>
      <c r="F4595" s="34" t="s">
        <v>1284</v>
      </c>
      <c r="G4595" s="33" t="s">
        <v>6902</v>
      </c>
      <c r="H4595" s="183">
        <v>10</v>
      </c>
      <c r="I4595" s="183"/>
      <c r="J4595" s="184"/>
      <c r="K4595" s="24"/>
      <c r="L4595"/>
      <c r="M4595" s="173" t="s">
        <v>1284</v>
      </c>
      <c r="N4595" s="173" t="s">
        <v>6902</v>
      </c>
      <c r="P4595" s="173" t="s">
        <v>3228</v>
      </c>
    </row>
    <row r="4596" spans="1:16">
      <c r="A4596" s="39">
        <v>178</v>
      </c>
      <c r="B4596" s="39">
        <v>6</v>
      </c>
      <c r="C4596" s="57" t="s">
        <v>766</v>
      </c>
      <c r="D4596" s="56"/>
      <c r="E4596" s="56"/>
      <c r="F4596" s="48" t="s">
        <v>310</v>
      </c>
      <c r="G4596" s="48" t="s">
        <v>6903</v>
      </c>
      <c r="H4596" s="183">
        <v>35</v>
      </c>
      <c r="I4596" s="183"/>
      <c r="J4596" s="184"/>
      <c r="K4596" s="24"/>
      <c r="L4596"/>
      <c r="M4596" s="173" t="s">
        <v>310</v>
      </c>
      <c r="N4596" s="173" t="s">
        <v>6903</v>
      </c>
      <c r="P4596" s="173" t="s">
        <v>3228</v>
      </c>
    </row>
    <row r="4597" spans="1:16">
      <c r="A4597" s="39">
        <v>178</v>
      </c>
      <c r="B4597" s="39">
        <v>7</v>
      </c>
      <c r="C4597" s="6" t="s">
        <v>1281</v>
      </c>
      <c r="D4597" s="6"/>
      <c r="E4597" s="6"/>
      <c r="F4597" s="30" t="s">
        <v>866</v>
      </c>
      <c r="G4597" s="35" t="s">
        <v>7500</v>
      </c>
      <c r="H4597" s="183">
        <v>15</v>
      </c>
      <c r="I4597" s="183"/>
      <c r="J4597" s="184"/>
      <c r="K4597" s="24"/>
      <c r="L4597"/>
      <c r="M4597" s="173" t="s">
        <v>866</v>
      </c>
      <c r="N4597" s="173" t="s">
        <v>7500</v>
      </c>
      <c r="P4597" s="173" t="s">
        <v>3228</v>
      </c>
    </row>
    <row r="4598" spans="1:16" ht="45">
      <c r="A4598" s="39">
        <v>178</v>
      </c>
      <c r="B4598" s="39">
        <v>8</v>
      </c>
      <c r="C4598" s="21" t="s">
        <v>831</v>
      </c>
      <c r="F4598" s="30" t="s">
        <v>5075</v>
      </c>
      <c r="G4598" s="35" t="s">
        <v>7447</v>
      </c>
      <c r="H4598" s="183">
        <v>10</v>
      </c>
      <c r="I4598" s="183">
        <v>18</v>
      </c>
      <c r="J4598" s="184"/>
      <c r="K4598" s="24"/>
      <c r="L4598"/>
      <c r="M4598" s="173" t="s">
        <v>11619</v>
      </c>
      <c r="N4598" s="173" t="s">
        <v>6131</v>
      </c>
      <c r="P4598" s="173" t="s">
        <v>3228</v>
      </c>
    </row>
    <row r="4599" spans="1:16">
      <c r="A4599" s="39">
        <v>178</v>
      </c>
      <c r="B4599" s="39">
        <v>9</v>
      </c>
      <c r="C4599" s="21" t="s">
        <v>648</v>
      </c>
      <c r="F4599" s="30" t="s">
        <v>4950</v>
      </c>
      <c r="G4599" s="35" t="s">
        <v>6626</v>
      </c>
      <c r="H4599" s="183">
        <v>10</v>
      </c>
      <c r="I4599" s="183">
        <v>15</v>
      </c>
      <c r="J4599" s="184"/>
      <c r="K4599" s="24"/>
      <c r="L4599"/>
      <c r="M4599" s="173" t="s">
        <v>10492</v>
      </c>
      <c r="N4599" s="173" t="s">
        <v>11620</v>
      </c>
      <c r="P4599" s="173" t="s">
        <v>3228</v>
      </c>
    </row>
    <row r="4600" spans="1:16">
      <c r="A4600" s="39">
        <v>178</v>
      </c>
      <c r="B4600" s="39">
        <v>10</v>
      </c>
      <c r="C4600" s="21" t="s">
        <v>649</v>
      </c>
      <c r="F4600" s="34" t="s">
        <v>1702</v>
      </c>
      <c r="G4600" s="35" t="s">
        <v>7501</v>
      </c>
      <c r="H4600" s="183">
        <v>10</v>
      </c>
      <c r="I4600" s="183"/>
      <c r="J4600" s="184"/>
      <c r="K4600" s="24"/>
      <c r="L4600"/>
      <c r="M4600" s="173" t="s">
        <v>10493</v>
      </c>
      <c r="N4600" s="173" t="s">
        <v>6131</v>
      </c>
      <c r="P4600" s="173" t="s">
        <v>3228</v>
      </c>
    </row>
    <row r="4601" spans="1:16">
      <c r="A4601" s="39">
        <v>178</v>
      </c>
      <c r="B4601" s="39">
        <v>11</v>
      </c>
      <c r="C4601" s="21" t="s">
        <v>650</v>
      </c>
      <c r="F4601" s="30" t="s">
        <v>4891</v>
      </c>
      <c r="G4601" s="33" t="s">
        <v>1297</v>
      </c>
      <c r="H4601" s="183">
        <v>10</v>
      </c>
      <c r="I4601" s="183"/>
      <c r="J4601" s="184"/>
      <c r="K4601" s="24"/>
      <c r="L4601"/>
      <c r="M4601" s="173" t="s">
        <v>4891</v>
      </c>
      <c r="N4601" s="173" t="s">
        <v>11583</v>
      </c>
      <c r="P4601" s="173" t="s">
        <v>3228</v>
      </c>
    </row>
    <row r="4602" spans="1:16">
      <c r="A4602" s="39">
        <v>178</v>
      </c>
      <c r="B4602" s="39">
        <v>12</v>
      </c>
      <c r="C4602" s="21" t="s">
        <v>4014</v>
      </c>
      <c r="F4602" s="34" t="s">
        <v>2096</v>
      </c>
      <c r="G4602" s="35" t="s">
        <v>6617</v>
      </c>
      <c r="H4602" s="183">
        <v>10</v>
      </c>
      <c r="I4602" s="183">
        <v>15</v>
      </c>
      <c r="J4602" s="184"/>
      <c r="K4602" s="24"/>
      <c r="L4602"/>
      <c r="M4602" s="173" t="s">
        <v>2096</v>
      </c>
      <c r="N4602" s="173" t="s">
        <v>6131</v>
      </c>
      <c r="P4602" s="173" t="s">
        <v>3228</v>
      </c>
    </row>
    <row r="4603" spans="1:16">
      <c r="A4603" s="39">
        <v>178</v>
      </c>
      <c r="B4603" s="39">
        <v>13</v>
      </c>
      <c r="C4603" s="21" t="s">
        <v>3049</v>
      </c>
      <c r="F4603" s="30" t="s">
        <v>5076</v>
      </c>
      <c r="G4603" s="35" t="s">
        <v>7502</v>
      </c>
      <c r="H4603" s="183">
        <v>10</v>
      </c>
      <c r="I4603" s="183"/>
      <c r="J4603" s="184"/>
      <c r="K4603" s="24"/>
      <c r="L4603"/>
      <c r="M4603" s="173" t="s">
        <v>5076</v>
      </c>
      <c r="N4603" s="173" t="s">
        <v>7502</v>
      </c>
      <c r="P4603" s="173" t="s">
        <v>3228</v>
      </c>
    </row>
    <row r="4604" spans="1:16">
      <c r="A4604" s="39">
        <v>178</v>
      </c>
      <c r="B4604" s="39">
        <v>14</v>
      </c>
      <c r="C4604" s="21" t="s">
        <v>4107</v>
      </c>
      <c r="F4604" s="34" t="s">
        <v>4108</v>
      </c>
      <c r="G4604" s="35" t="s">
        <v>7503</v>
      </c>
      <c r="H4604" s="183">
        <v>10</v>
      </c>
      <c r="I4604" s="183"/>
      <c r="J4604" s="184"/>
      <c r="K4604" s="24"/>
      <c r="L4604"/>
      <c r="M4604" s="173" t="s">
        <v>4108</v>
      </c>
      <c r="N4604" s="173" t="s">
        <v>7503</v>
      </c>
      <c r="P4604" s="173" t="s">
        <v>3228</v>
      </c>
    </row>
    <row r="4605" spans="1:16">
      <c r="A4605" s="39">
        <v>178</v>
      </c>
      <c r="B4605" s="39">
        <v>15</v>
      </c>
      <c r="C4605" s="6" t="s">
        <v>4897</v>
      </c>
      <c r="D4605" s="6"/>
      <c r="E4605" s="6"/>
      <c r="F4605" s="30" t="s">
        <v>4893</v>
      </c>
      <c r="G4605" s="35" t="s">
        <v>7504</v>
      </c>
      <c r="H4605" s="183">
        <v>15</v>
      </c>
      <c r="I4605" s="183"/>
      <c r="J4605" s="184"/>
      <c r="K4605" s="24"/>
      <c r="L4605"/>
      <c r="M4605" s="173" t="s">
        <v>4893</v>
      </c>
      <c r="N4605" s="173" t="s">
        <v>7504</v>
      </c>
      <c r="P4605" s="173" t="s">
        <v>3228</v>
      </c>
    </row>
    <row r="4606" spans="1:16">
      <c r="A4606" s="39">
        <v>178</v>
      </c>
      <c r="B4606" s="39">
        <v>16</v>
      </c>
      <c r="C4606" s="6" t="s">
        <v>4898</v>
      </c>
      <c r="D4606" s="6"/>
      <c r="E4606" s="6"/>
      <c r="F4606" s="30" t="s">
        <v>4894</v>
      </c>
      <c r="G4606" s="35" t="s">
        <v>7505</v>
      </c>
      <c r="H4606" s="183">
        <v>15</v>
      </c>
      <c r="I4606" s="183"/>
      <c r="J4606" s="184"/>
      <c r="K4606" s="24"/>
      <c r="L4606"/>
      <c r="M4606" s="173" t="s">
        <v>4894</v>
      </c>
      <c r="N4606" s="173" t="s">
        <v>7505</v>
      </c>
      <c r="P4606" s="173" t="s">
        <v>3228</v>
      </c>
    </row>
    <row r="4607" spans="1:16" ht="30">
      <c r="A4607" s="39">
        <v>178</v>
      </c>
      <c r="B4607" s="39">
        <v>17</v>
      </c>
      <c r="C4607" s="21" t="s">
        <v>4109</v>
      </c>
      <c r="F4607" s="34" t="s">
        <v>2480</v>
      </c>
      <c r="G4607" s="244" t="s">
        <v>12149</v>
      </c>
      <c r="H4607" s="183">
        <v>10</v>
      </c>
      <c r="I4607" s="183">
        <v>44</v>
      </c>
      <c r="J4607" s="184"/>
      <c r="K4607" s="24"/>
      <c r="L4607"/>
      <c r="M4607" s="173" t="s">
        <v>2480</v>
      </c>
      <c r="N4607" s="173" t="s">
        <v>12149</v>
      </c>
      <c r="P4607" s="173" t="s">
        <v>3228</v>
      </c>
    </row>
    <row r="4608" spans="1:16">
      <c r="A4608" s="39">
        <v>178</v>
      </c>
      <c r="B4608" s="39">
        <v>18</v>
      </c>
      <c r="C4608" s="21" t="s">
        <v>4110</v>
      </c>
      <c r="F4608" s="34" t="s">
        <v>1006</v>
      </c>
      <c r="G4608" s="35" t="s">
        <v>7506</v>
      </c>
      <c r="H4608" s="183">
        <v>10</v>
      </c>
      <c r="I4608" s="183"/>
      <c r="J4608" s="184"/>
      <c r="K4608" s="24"/>
      <c r="L4608"/>
      <c r="M4608" s="173" t="s">
        <v>1006</v>
      </c>
      <c r="N4608" s="173" t="s">
        <v>7506</v>
      </c>
      <c r="P4608" s="173" t="s">
        <v>3228</v>
      </c>
    </row>
    <row r="4609" spans="1:16">
      <c r="A4609" s="39">
        <v>178</v>
      </c>
      <c r="B4609" s="39">
        <v>19</v>
      </c>
      <c r="C4609" s="21" t="s">
        <v>4111</v>
      </c>
      <c r="F4609" s="34" t="s">
        <v>576</v>
      </c>
      <c r="G4609" s="35" t="s">
        <v>7507</v>
      </c>
      <c r="H4609" s="183">
        <v>10</v>
      </c>
      <c r="I4609" s="183"/>
      <c r="J4609" s="184"/>
      <c r="K4609" s="24"/>
      <c r="L4609"/>
      <c r="M4609" s="173" t="s">
        <v>576</v>
      </c>
      <c r="N4609" s="173" t="s">
        <v>7507</v>
      </c>
      <c r="P4609" s="173" t="s">
        <v>3228</v>
      </c>
    </row>
    <row r="4610" spans="1:16">
      <c r="A4610" s="39">
        <v>178</v>
      </c>
      <c r="B4610" s="39">
        <v>20</v>
      </c>
      <c r="C4610" s="21" t="s">
        <v>4112</v>
      </c>
      <c r="F4610" s="34" t="s">
        <v>327</v>
      </c>
      <c r="G4610" s="35" t="s">
        <v>7508</v>
      </c>
      <c r="H4610" s="183">
        <v>10</v>
      </c>
      <c r="I4610" s="183"/>
      <c r="J4610" s="184"/>
      <c r="K4610" s="24"/>
      <c r="L4610"/>
      <c r="M4610" s="173" t="s">
        <v>327</v>
      </c>
      <c r="N4610" s="173" t="s">
        <v>7508</v>
      </c>
      <c r="P4610" s="173" t="s">
        <v>3228</v>
      </c>
    </row>
    <row r="4611" spans="1:16">
      <c r="A4611" s="39">
        <v>178</v>
      </c>
      <c r="B4611" s="39">
        <v>21</v>
      </c>
      <c r="C4611" s="21" t="s">
        <v>4361</v>
      </c>
      <c r="F4611" s="34" t="s">
        <v>4190</v>
      </c>
      <c r="G4611" s="35" t="s">
        <v>7509</v>
      </c>
      <c r="H4611" s="183">
        <v>10</v>
      </c>
      <c r="I4611" s="183"/>
      <c r="J4611" s="184"/>
      <c r="K4611" s="24"/>
      <c r="L4611"/>
      <c r="M4611" s="173" t="s">
        <v>4190</v>
      </c>
      <c r="N4611" s="173" t="s">
        <v>7509</v>
      </c>
      <c r="P4611" s="173" t="s">
        <v>3228</v>
      </c>
    </row>
    <row r="4612" spans="1:16">
      <c r="A4612" s="242">
        <v>178</v>
      </c>
      <c r="B4612" s="242">
        <v>22</v>
      </c>
      <c r="C4612" s="243" t="s">
        <v>12093</v>
      </c>
      <c r="D4612" s="243"/>
      <c r="E4612" s="243"/>
      <c r="F4612" s="244" t="s">
        <v>12094</v>
      </c>
      <c r="G4612" s="244" t="s">
        <v>12095</v>
      </c>
      <c r="H4612" s="183">
        <v>44</v>
      </c>
      <c r="I4612" s="183"/>
      <c r="J4612" s="184"/>
      <c r="K4612" s="24"/>
      <c r="L4612"/>
      <c r="M4612" s="173" t="s">
        <v>12094</v>
      </c>
      <c r="N4612" s="173" t="s">
        <v>12095</v>
      </c>
      <c r="P4612" s="173"/>
    </row>
    <row r="4613" spans="1:16" ht="30">
      <c r="A4613" s="242">
        <v>178</v>
      </c>
      <c r="B4613" s="242">
        <v>23</v>
      </c>
      <c r="C4613" s="243" t="s">
        <v>12096</v>
      </c>
      <c r="D4613" s="243"/>
      <c r="E4613" s="243"/>
      <c r="F4613" s="244" t="s">
        <v>12097</v>
      </c>
      <c r="G4613" s="244" t="s">
        <v>12098</v>
      </c>
      <c r="H4613" s="183">
        <v>44</v>
      </c>
      <c r="I4613" s="183"/>
      <c r="J4613" s="184"/>
      <c r="K4613" s="24"/>
      <c r="L4613"/>
      <c r="M4613" s="173" t="s">
        <v>12097</v>
      </c>
      <c r="N4613" s="173" t="s">
        <v>12098</v>
      </c>
      <c r="P4613" s="173"/>
    </row>
    <row r="4614" spans="1:16" ht="30">
      <c r="A4614" s="242">
        <v>178</v>
      </c>
      <c r="B4614" s="242">
        <v>24</v>
      </c>
      <c r="C4614" s="243" t="s">
        <v>12099</v>
      </c>
      <c r="D4614" s="243"/>
      <c r="E4614" s="243"/>
      <c r="F4614" s="244" t="s">
        <v>12100</v>
      </c>
      <c r="G4614" s="244" t="s">
        <v>12101</v>
      </c>
      <c r="H4614" s="183">
        <v>44</v>
      </c>
      <c r="I4614" s="183"/>
      <c r="J4614" s="184"/>
      <c r="K4614" s="24"/>
      <c r="L4614"/>
      <c r="M4614" s="173" t="s">
        <v>12100</v>
      </c>
      <c r="N4614" s="173" t="s">
        <v>12101</v>
      </c>
      <c r="P4614" s="173"/>
    </row>
    <row r="4615" spans="1:16" ht="30">
      <c r="A4615" s="242">
        <v>178</v>
      </c>
      <c r="B4615" s="242">
        <v>25</v>
      </c>
      <c r="C4615" s="243" t="s">
        <v>12102</v>
      </c>
      <c r="D4615" s="243"/>
      <c r="E4615" s="243"/>
      <c r="F4615" s="244" t="s">
        <v>12103</v>
      </c>
      <c r="G4615" s="244" t="s">
        <v>12104</v>
      </c>
      <c r="H4615" s="183">
        <v>44</v>
      </c>
      <c r="I4615" s="183"/>
      <c r="J4615" s="184"/>
      <c r="K4615" s="24"/>
      <c r="L4615"/>
      <c r="M4615" s="173" t="s">
        <v>12103</v>
      </c>
      <c r="N4615" s="173" t="s">
        <v>12104</v>
      </c>
      <c r="P4615" s="173"/>
    </row>
    <row r="4616" spans="1:16" ht="60">
      <c r="A4616" s="39">
        <v>178</v>
      </c>
      <c r="B4616" s="39">
        <v>26</v>
      </c>
      <c r="C4616" s="21" t="s">
        <v>3478</v>
      </c>
      <c r="F4616" s="34" t="s">
        <v>2634</v>
      </c>
      <c r="G4616" s="43" t="s">
        <v>6605</v>
      </c>
      <c r="H4616" s="183">
        <v>11</v>
      </c>
      <c r="I4616" s="183"/>
      <c r="J4616" s="184"/>
      <c r="K4616" s="24"/>
      <c r="L4616"/>
      <c r="M4616" s="173" t="s">
        <v>2634</v>
      </c>
      <c r="N4616" s="173" t="s">
        <v>6605</v>
      </c>
      <c r="P4616" s="173" t="s">
        <v>3228</v>
      </c>
    </row>
    <row r="4617" spans="1:16" ht="30">
      <c r="A4617" s="39">
        <v>178</v>
      </c>
      <c r="B4617" s="39">
        <v>27</v>
      </c>
      <c r="C4617" s="6" t="s">
        <v>4170</v>
      </c>
      <c r="F4617" s="42" t="s">
        <v>2336</v>
      </c>
      <c r="G4617" s="44" t="s">
        <v>7452</v>
      </c>
      <c r="H4617" s="183">
        <v>17</v>
      </c>
      <c r="I4617" s="183"/>
      <c r="J4617" s="184"/>
      <c r="K4617" s="24"/>
      <c r="L4617"/>
      <c r="M4617" s="173" t="s">
        <v>2336</v>
      </c>
      <c r="N4617" s="173" t="s">
        <v>7452</v>
      </c>
      <c r="P4617" s="173" t="s">
        <v>3228</v>
      </c>
    </row>
    <row r="4618" spans="1:16" ht="30">
      <c r="A4618" s="39">
        <v>178</v>
      </c>
      <c r="B4618" s="39">
        <v>28</v>
      </c>
      <c r="C4618" s="6" t="s">
        <v>3904</v>
      </c>
      <c r="F4618" s="67" t="s">
        <v>2480</v>
      </c>
      <c r="G4618" s="44" t="s">
        <v>7454</v>
      </c>
      <c r="H4618" s="183">
        <v>17</v>
      </c>
      <c r="I4618" s="183"/>
      <c r="J4618" s="184"/>
      <c r="K4618" s="24"/>
      <c r="L4618"/>
      <c r="M4618" s="173" t="s">
        <v>2480</v>
      </c>
      <c r="N4618" s="173" t="s">
        <v>7454</v>
      </c>
      <c r="P4618" s="173" t="s">
        <v>3228</v>
      </c>
    </row>
    <row r="4619" spans="1:16" ht="30">
      <c r="A4619" s="39">
        <v>178</v>
      </c>
      <c r="B4619" s="39">
        <v>29</v>
      </c>
      <c r="C4619" s="6" t="s">
        <v>2555</v>
      </c>
      <c r="F4619" s="30" t="s">
        <v>1435</v>
      </c>
      <c r="G4619" s="35" t="s">
        <v>7510</v>
      </c>
      <c r="H4619" s="183">
        <v>30</v>
      </c>
      <c r="I4619" s="183"/>
      <c r="J4619" s="184"/>
      <c r="K4619" s="24"/>
      <c r="L4619"/>
      <c r="M4619" s="173" t="s">
        <v>6131</v>
      </c>
      <c r="N4619" s="173" t="s">
        <v>6131</v>
      </c>
      <c r="P4619" s="173" t="s">
        <v>3228</v>
      </c>
    </row>
    <row r="4620" spans="1:16" ht="45">
      <c r="A4620" s="39">
        <v>178</v>
      </c>
      <c r="B4620" s="39">
        <v>30</v>
      </c>
      <c r="C4620" s="6" t="s">
        <v>2556</v>
      </c>
      <c r="F4620" s="42" t="s">
        <v>1521</v>
      </c>
      <c r="G4620" s="44" t="s">
        <v>7459</v>
      </c>
      <c r="H4620" s="183">
        <v>17</v>
      </c>
      <c r="I4620" s="183"/>
      <c r="J4620" s="184"/>
      <c r="K4620" s="24"/>
      <c r="L4620"/>
      <c r="M4620" s="173" t="s">
        <v>1521</v>
      </c>
      <c r="N4620" s="173" t="s">
        <v>7459</v>
      </c>
      <c r="P4620" s="173" t="s">
        <v>3228</v>
      </c>
    </row>
    <row r="4621" spans="1:16">
      <c r="A4621" s="39">
        <v>178</v>
      </c>
      <c r="B4621" s="39">
        <v>31</v>
      </c>
      <c r="C4621" s="6" t="s">
        <v>2863</v>
      </c>
      <c r="F4621" s="30" t="s">
        <v>4929</v>
      </c>
      <c r="G4621" s="44" t="s">
        <v>6606</v>
      </c>
      <c r="H4621" s="183">
        <v>16</v>
      </c>
      <c r="I4621" s="183"/>
      <c r="J4621" s="184"/>
      <c r="K4621" s="24"/>
      <c r="L4621"/>
      <c r="M4621" s="173" t="s">
        <v>4929</v>
      </c>
      <c r="N4621" s="173" t="s">
        <v>6606</v>
      </c>
      <c r="P4621" s="173" t="s">
        <v>3228</v>
      </c>
    </row>
    <row r="4622" spans="1:16" ht="45">
      <c r="A4622" s="39">
        <v>178</v>
      </c>
      <c r="B4622" s="39">
        <v>32</v>
      </c>
      <c r="C4622" s="6" t="s">
        <v>2452</v>
      </c>
      <c r="F4622" s="30" t="s">
        <v>2486</v>
      </c>
      <c r="G4622" s="44" t="s">
        <v>7462</v>
      </c>
      <c r="H4622" s="183">
        <v>21</v>
      </c>
      <c r="I4622" s="183"/>
      <c r="J4622" s="184"/>
      <c r="K4622" s="24"/>
      <c r="L4622"/>
      <c r="M4622" s="173" t="s">
        <v>2486</v>
      </c>
      <c r="N4622" s="173" t="s">
        <v>7462</v>
      </c>
      <c r="P4622" s="173" t="s">
        <v>3228</v>
      </c>
    </row>
    <row r="4623" spans="1:16" ht="30">
      <c r="A4623" s="39">
        <v>178</v>
      </c>
      <c r="B4623" s="39">
        <v>33</v>
      </c>
      <c r="C4623" s="46" t="s">
        <v>4951</v>
      </c>
      <c r="D4623" s="46"/>
      <c r="E4623" s="46"/>
      <c r="F4623" s="30" t="s">
        <v>4953</v>
      </c>
      <c r="G4623" s="35" t="s">
        <v>7481</v>
      </c>
      <c r="H4623" s="183">
        <v>20</v>
      </c>
      <c r="I4623" s="183"/>
      <c r="J4623" s="184"/>
      <c r="K4623" s="24"/>
      <c r="L4623"/>
      <c r="M4623" s="173" t="s">
        <v>4953</v>
      </c>
      <c r="N4623" s="173" t="s">
        <v>7481</v>
      </c>
      <c r="P4623" s="173" t="s">
        <v>3228</v>
      </c>
    </row>
    <row r="4624" spans="1:16" ht="30">
      <c r="A4624" s="39">
        <v>178</v>
      </c>
      <c r="B4624" s="39">
        <v>34</v>
      </c>
      <c r="C4624" s="46" t="s">
        <v>4952</v>
      </c>
      <c r="D4624" s="46"/>
      <c r="E4624" s="46"/>
      <c r="F4624" s="30" t="s">
        <v>4954</v>
      </c>
      <c r="G4624" s="35" t="s">
        <v>7482</v>
      </c>
      <c r="H4624" s="183">
        <v>20</v>
      </c>
      <c r="I4624" s="183"/>
      <c r="J4624" s="184"/>
      <c r="K4624" s="24"/>
      <c r="L4624"/>
      <c r="M4624" s="173" t="s">
        <v>4954</v>
      </c>
      <c r="N4624" s="173" t="s">
        <v>7482</v>
      </c>
      <c r="P4624" s="173" t="s">
        <v>3228</v>
      </c>
    </row>
    <row r="4625" spans="1:16" ht="15.6">
      <c r="A4625" s="135">
        <v>179</v>
      </c>
      <c r="B4625" s="135">
        <v>0</v>
      </c>
      <c r="C4625" s="5"/>
      <c r="D4625" s="5"/>
      <c r="E4625" s="5"/>
      <c r="F4625" s="140" t="s">
        <v>4801</v>
      </c>
      <c r="G4625" s="156" t="s">
        <v>6131</v>
      </c>
      <c r="H4625" s="204">
        <v>12</v>
      </c>
      <c r="I4625" s="204"/>
      <c r="J4625" s="205">
        <v>3</v>
      </c>
      <c r="K4625" s="19" t="s">
        <v>8480</v>
      </c>
      <c r="L4625"/>
      <c r="M4625" s="173" t="s">
        <v>11920</v>
      </c>
      <c r="N4625" s="173" t="s">
        <v>6131</v>
      </c>
      <c r="P4625" s="173" t="s">
        <v>2603</v>
      </c>
    </row>
    <row r="4626" spans="1:16" ht="60">
      <c r="A4626" s="39">
        <v>179</v>
      </c>
      <c r="B4626" s="39">
        <v>1</v>
      </c>
      <c r="C4626" s="157" t="s">
        <v>4802</v>
      </c>
      <c r="D4626" s="157"/>
      <c r="E4626" s="157"/>
      <c r="F4626" s="34" t="s">
        <v>4816</v>
      </c>
      <c r="G4626" s="35" t="s">
        <v>7954</v>
      </c>
      <c r="H4626" s="183">
        <v>12</v>
      </c>
      <c r="I4626" s="183"/>
      <c r="J4626" s="184"/>
      <c r="K4626" s="24"/>
      <c r="L4626"/>
      <c r="M4626" s="173" t="s">
        <v>2396</v>
      </c>
      <c r="N4626" s="173" t="s">
        <v>11799</v>
      </c>
      <c r="P4626" s="173" t="s">
        <v>2603</v>
      </c>
    </row>
    <row r="4627" spans="1:16" ht="60">
      <c r="A4627" s="39">
        <v>179</v>
      </c>
      <c r="B4627" s="39">
        <v>2</v>
      </c>
      <c r="C4627" s="21" t="s">
        <v>4241</v>
      </c>
      <c r="F4627" s="34" t="s">
        <v>4817</v>
      </c>
      <c r="G4627" s="33" t="s">
        <v>7511</v>
      </c>
      <c r="H4627" s="183">
        <v>14</v>
      </c>
      <c r="I4627" s="183"/>
      <c r="J4627" s="184"/>
      <c r="K4627" s="24"/>
      <c r="L4627"/>
      <c r="M4627" s="173" t="s">
        <v>11621</v>
      </c>
      <c r="N4627" s="173" t="s">
        <v>7511</v>
      </c>
      <c r="P4627" s="173" t="s">
        <v>2603</v>
      </c>
    </row>
    <row r="4628" spans="1:16" ht="60">
      <c r="A4628" s="39">
        <v>179</v>
      </c>
      <c r="B4628" s="39">
        <v>3</v>
      </c>
      <c r="C4628" s="6" t="s">
        <v>1983</v>
      </c>
      <c r="F4628" s="30" t="s">
        <v>5843</v>
      </c>
      <c r="G4628" s="35" t="s">
        <v>7512</v>
      </c>
      <c r="H4628" s="183">
        <v>25</v>
      </c>
      <c r="I4628" s="183"/>
      <c r="J4628" s="184"/>
      <c r="K4628" s="24"/>
      <c r="L4628"/>
      <c r="M4628" s="173" t="s">
        <v>5843</v>
      </c>
      <c r="N4628" s="173" t="s">
        <v>7512</v>
      </c>
      <c r="P4628" s="173" t="s">
        <v>2603</v>
      </c>
    </row>
    <row r="4629" spans="1:16" s="1" customFormat="1" ht="31.2">
      <c r="A4629" s="135">
        <v>184</v>
      </c>
      <c r="B4629" s="135">
        <v>0</v>
      </c>
      <c r="C4629" s="5"/>
      <c r="D4629" s="5"/>
      <c r="E4629" s="5"/>
      <c r="F4629" s="137" t="s">
        <v>8371</v>
      </c>
      <c r="G4629" s="138"/>
      <c r="H4629" s="204">
        <v>13</v>
      </c>
      <c r="I4629" s="204"/>
      <c r="J4629" s="205">
        <v>1</v>
      </c>
      <c r="K4629" s="19" t="s">
        <v>8316</v>
      </c>
      <c r="L4629"/>
      <c r="M4629" s="173" t="s">
        <v>8371</v>
      </c>
      <c r="N4629" s="173"/>
      <c r="O4629"/>
      <c r="P4629" s="173" t="s">
        <v>2603</v>
      </c>
    </row>
    <row r="4630" spans="1:16" s="2" customFormat="1" ht="30">
      <c r="A4630" s="39">
        <v>184</v>
      </c>
      <c r="B4630" s="39">
        <v>1</v>
      </c>
      <c r="C4630" s="21" t="s">
        <v>4377</v>
      </c>
      <c r="D4630" s="21"/>
      <c r="E4630" s="21"/>
      <c r="F4630" s="34" t="s">
        <v>4873</v>
      </c>
      <c r="G4630" s="33" t="s">
        <v>7513</v>
      </c>
      <c r="H4630" s="183">
        <v>13</v>
      </c>
      <c r="I4630" s="183"/>
      <c r="J4630" s="184"/>
      <c r="K4630" s="24"/>
      <c r="L4630"/>
      <c r="M4630" s="173" t="s">
        <v>11800</v>
      </c>
      <c r="N4630" s="173" t="s">
        <v>7513</v>
      </c>
      <c r="O4630"/>
      <c r="P4630" s="173" t="s">
        <v>2603</v>
      </c>
    </row>
    <row r="4631" spans="1:16" s="2" customFormat="1">
      <c r="A4631" s="39">
        <v>184</v>
      </c>
      <c r="B4631" s="39">
        <v>2</v>
      </c>
      <c r="C4631" s="21" t="s">
        <v>4866</v>
      </c>
      <c r="D4631" s="21"/>
      <c r="E4631" s="21"/>
      <c r="F4631" s="34" t="s">
        <v>4874</v>
      </c>
      <c r="G4631" s="33" t="s">
        <v>6131</v>
      </c>
      <c r="H4631" s="183">
        <v>13</v>
      </c>
      <c r="I4631" s="183"/>
      <c r="J4631" s="184"/>
      <c r="K4631" s="24"/>
      <c r="L4631"/>
      <c r="M4631" s="173" t="s">
        <v>11801</v>
      </c>
      <c r="N4631" s="173" t="s">
        <v>6131</v>
      </c>
      <c r="O4631"/>
      <c r="P4631" s="173" t="s">
        <v>2603</v>
      </c>
    </row>
    <row r="4632" spans="1:16" s="2" customFormat="1" ht="45">
      <c r="A4632" s="39">
        <v>184</v>
      </c>
      <c r="B4632" s="39">
        <v>3</v>
      </c>
      <c r="C4632" s="21" t="s">
        <v>4875</v>
      </c>
      <c r="D4632" s="21"/>
      <c r="E4632" s="21"/>
      <c r="F4632" s="34" t="s">
        <v>4859</v>
      </c>
      <c r="G4632" s="33" t="s">
        <v>7514</v>
      </c>
      <c r="H4632" s="183">
        <v>13</v>
      </c>
      <c r="I4632" s="183"/>
      <c r="J4632" s="184"/>
      <c r="K4632" s="24"/>
      <c r="L4632"/>
      <c r="M4632" s="173" t="s">
        <v>11802</v>
      </c>
      <c r="N4632" s="173" t="s">
        <v>7514</v>
      </c>
      <c r="O4632"/>
      <c r="P4632" s="173" t="s">
        <v>2603</v>
      </c>
    </row>
    <row r="4633" spans="1:16" s="2" customFormat="1" ht="150">
      <c r="A4633" s="39">
        <v>184</v>
      </c>
      <c r="B4633" s="39">
        <v>4</v>
      </c>
      <c r="C4633" s="21" t="s">
        <v>4653</v>
      </c>
      <c r="D4633" s="21"/>
      <c r="E4633" s="21"/>
      <c r="F4633" s="34" t="s">
        <v>4832</v>
      </c>
      <c r="G4633" s="33" t="s">
        <v>7515</v>
      </c>
      <c r="H4633" s="183">
        <v>13</v>
      </c>
      <c r="I4633" s="183"/>
      <c r="J4633" s="184"/>
      <c r="K4633" s="24"/>
      <c r="L4633"/>
      <c r="M4633" s="173" t="s">
        <v>11622</v>
      </c>
      <c r="N4633" s="173" t="s">
        <v>7515</v>
      </c>
      <c r="O4633"/>
      <c r="P4633" s="173" t="s">
        <v>2603</v>
      </c>
    </row>
    <row r="4634" spans="1:16" s="2" customFormat="1" ht="30">
      <c r="A4634" s="39">
        <v>184</v>
      </c>
      <c r="B4634" s="39">
        <v>5</v>
      </c>
      <c r="C4634" s="21" t="s">
        <v>4833</v>
      </c>
      <c r="D4634" s="21"/>
      <c r="E4634" s="21"/>
      <c r="F4634" s="34" t="s">
        <v>40</v>
      </c>
      <c r="G4634" s="35" t="s">
        <v>7516</v>
      </c>
      <c r="H4634" s="183">
        <v>13</v>
      </c>
      <c r="I4634" s="183"/>
      <c r="J4634" s="184"/>
      <c r="K4634" s="24"/>
      <c r="L4634"/>
      <c r="M4634" s="173" t="s">
        <v>11623</v>
      </c>
      <c r="N4634" s="173" t="s">
        <v>7516</v>
      </c>
      <c r="O4634"/>
      <c r="P4634" s="173" t="s">
        <v>2603</v>
      </c>
    </row>
    <row r="4635" spans="1:16" s="2" customFormat="1" ht="120">
      <c r="A4635" s="39">
        <v>184</v>
      </c>
      <c r="B4635" s="39">
        <v>6</v>
      </c>
      <c r="C4635" s="6" t="s">
        <v>1708</v>
      </c>
      <c r="D4635" s="6"/>
      <c r="E4635" s="6"/>
      <c r="F4635" s="30" t="s">
        <v>4882</v>
      </c>
      <c r="G4635" s="35" t="s">
        <v>7661</v>
      </c>
      <c r="H4635" s="183">
        <v>15</v>
      </c>
      <c r="I4635" s="183"/>
      <c r="J4635" s="184"/>
      <c r="K4635" s="24"/>
      <c r="L4635"/>
      <c r="M4635" s="173" t="s">
        <v>4882</v>
      </c>
      <c r="N4635" s="173" t="s">
        <v>7661</v>
      </c>
      <c r="O4635"/>
      <c r="P4635" s="173" t="s">
        <v>2603</v>
      </c>
    </row>
    <row r="4636" spans="1:16" s="2" customFormat="1" ht="75">
      <c r="A4636" s="39">
        <v>184</v>
      </c>
      <c r="B4636" s="39">
        <v>7</v>
      </c>
      <c r="C4636" s="6" t="s">
        <v>1292</v>
      </c>
      <c r="D4636" s="6"/>
      <c r="E4636" s="70"/>
      <c r="F4636" s="71" t="s">
        <v>5186</v>
      </c>
      <c r="G4636" s="35" t="s">
        <v>7517</v>
      </c>
      <c r="H4636" s="183">
        <v>17</v>
      </c>
      <c r="I4636" s="183"/>
      <c r="J4636" s="184"/>
      <c r="K4636" s="24"/>
      <c r="L4636"/>
      <c r="M4636" s="173" t="s">
        <v>5186</v>
      </c>
      <c r="N4636" s="173" t="s">
        <v>7517</v>
      </c>
      <c r="O4636"/>
      <c r="P4636" s="173" t="s">
        <v>2603</v>
      </c>
    </row>
    <row r="4637" spans="1:16" s="2" customFormat="1" ht="75">
      <c r="A4637" s="39">
        <v>184</v>
      </c>
      <c r="B4637" s="39">
        <v>8</v>
      </c>
      <c r="C4637" s="6" t="s">
        <v>1293</v>
      </c>
      <c r="D4637" s="6"/>
      <c r="E4637" s="6"/>
      <c r="F4637" s="30" t="s">
        <v>5185</v>
      </c>
      <c r="G4637" s="35" t="s">
        <v>7518</v>
      </c>
      <c r="H4637" s="183">
        <v>17</v>
      </c>
      <c r="I4637" s="183"/>
      <c r="J4637" s="184"/>
      <c r="K4637" s="24"/>
      <c r="L4637"/>
      <c r="M4637" s="173" t="s">
        <v>5185</v>
      </c>
      <c r="N4637" s="173" t="s">
        <v>7518</v>
      </c>
      <c r="O4637"/>
      <c r="P4637" s="173" t="s">
        <v>2603</v>
      </c>
    </row>
    <row r="4638" spans="1:16" s="4" customFormat="1" ht="31.2">
      <c r="A4638" s="158">
        <v>196</v>
      </c>
      <c r="B4638" s="158">
        <v>0</v>
      </c>
      <c r="C4638" s="159"/>
      <c r="D4638" s="159"/>
      <c r="E4638" s="159"/>
      <c r="F4638" s="137" t="s">
        <v>5095</v>
      </c>
      <c r="G4638" s="18"/>
      <c r="H4638" s="210">
        <v>15</v>
      </c>
      <c r="I4638" s="210"/>
      <c r="J4638" s="211">
        <v>1</v>
      </c>
      <c r="K4638" s="19" t="s">
        <v>8316</v>
      </c>
      <c r="L4638"/>
      <c r="M4638" s="173" t="s">
        <v>5095</v>
      </c>
      <c r="N4638" s="173"/>
      <c r="O4638"/>
      <c r="P4638" s="173" t="s">
        <v>2603</v>
      </c>
    </row>
    <row r="4639" spans="1:16" s="7" customFormat="1" ht="181.2">
      <c r="A4639" s="84">
        <v>196</v>
      </c>
      <c r="B4639" s="39">
        <v>1</v>
      </c>
      <c r="C4639" s="6" t="s">
        <v>4377</v>
      </c>
      <c r="D4639" s="6"/>
      <c r="E4639" s="6"/>
      <c r="F4639" s="30" t="s">
        <v>8148</v>
      </c>
      <c r="G4639" s="23" t="s">
        <v>8817</v>
      </c>
      <c r="H4639" s="183">
        <v>37</v>
      </c>
      <c r="I4639" s="183"/>
      <c r="J4639" s="184"/>
      <c r="K4639" s="24"/>
      <c r="L4639"/>
      <c r="M4639" s="173" t="s">
        <v>8148</v>
      </c>
      <c r="N4639" s="173" t="s">
        <v>11803</v>
      </c>
      <c r="O4639"/>
      <c r="P4639" s="173" t="s">
        <v>2603</v>
      </c>
    </row>
    <row r="4640" spans="1:16" s="7" customFormat="1">
      <c r="A4640" s="84">
        <v>196</v>
      </c>
      <c r="B4640" s="39">
        <v>2</v>
      </c>
      <c r="C4640" s="6" t="s">
        <v>1606</v>
      </c>
      <c r="D4640" s="6"/>
      <c r="E4640" s="6"/>
      <c r="F4640" s="30" t="s">
        <v>5091</v>
      </c>
      <c r="G4640" s="23" t="s">
        <v>6131</v>
      </c>
      <c r="H4640" s="183">
        <v>16</v>
      </c>
      <c r="I4640" s="183"/>
      <c r="J4640" s="184"/>
      <c r="K4640" s="24"/>
      <c r="L4640"/>
      <c r="M4640" s="173" t="s">
        <v>5091</v>
      </c>
      <c r="N4640" s="173" t="s">
        <v>6131</v>
      </c>
      <c r="O4640"/>
      <c r="P4640" s="173" t="s">
        <v>2603</v>
      </c>
    </row>
    <row r="4641" spans="1:16" s="7" customFormat="1" ht="135">
      <c r="A4641" s="84">
        <v>196</v>
      </c>
      <c r="B4641" s="39">
        <v>3</v>
      </c>
      <c r="C4641" s="6" t="s">
        <v>1605</v>
      </c>
      <c r="D4641" s="6"/>
      <c r="E4641" s="6"/>
      <c r="F4641" s="160" t="s">
        <v>8119</v>
      </c>
      <c r="G4641" s="23" t="s">
        <v>8120</v>
      </c>
      <c r="H4641" s="183">
        <v>36</v>
      </c>
      <c r="I4641" s="183"/>
      <c r="J4641" s="184"/>
      <c r="K4641" s="24"/>
      <c r="L4641"/>
      <c r="M4641" s="173" t="s">
        <v>8119</v>
      </c>
      <c r="N4641" s="173" t="s">
        <v>8120</v>
      </c>
      <c r="O4641"/>
      <c r="P4641" s="173" t="s">
        <v>2603</v>
      </c>
    </row>
    <row r="4642" spans="1:16" s="7" customFormat="1" ht="150">
      <c r="A4642" s="84">
        <v>196</v>
      </c>
      <c r="B4642" s="39">
        <v>4</v>
      </c>
      <c r="C4642" s="6" t="s">
        <v>1983</v>
      </c>
      <c r="D4642" s="6"/>
      <c r="E4642" s="6"/>
      <c r="F4642" s="160" t="s">
        <v>8118</v>
      </c>
      <c r="G4642" s="23" t="s">
        <v>8121</v>
      </c>
      <c r="H4642" s="183">
        <v>36</v>
      </c>
      <c r="I4642" s="183"/>
      <c r="J4642" s="184"/>
      <c r="K4642" s="24"/>
      <c r="L4642"/>
      <c r="M4642" s="173" t="s">
        <v>8118</v>
      </c>
      <c r="N4642" s="173" t="s">
        <v>8121</v>
      </c>
      <c r="O4642"/>
      <c r="P4642" s="173" t="s">
        <v>2603</v>
      </c>
    </row>
    <row r="4643" spans="1:16" ht="46.2">
      <c r="A4643" s="39">
        <v>196</v>
      </c>
      <c r="B4643" s="39">
        <v>6</v>
      </c>
      <c r="C4643" s="6" t="s">
        <v>3021</v>
      </c>
      <c r="D4643" s="6"/>
      <c r="E4643" s="6"/>
      <c r="F4643" s="30" t="s">
        <v>8729</v>
      </c>
      <c r="G4643" s="23" t="s">
        <v>8744</v>
      </c>
      <c r="H4643" s="183">
        <v>40</v>
      </c>
      <c r="I4643" s="183"/>
      <c r="J4643" s="184"/>
      <c r="K4643" s="24"/>
      <c r="L4643"/>
      <c r="M4643" s="173" t="s">
        <v>8729</v>
      </c>
      <c r="N4643" s="174" t="s">
        <v>11693</v>
      </c>
      <c r="P4643" s="173" t="s">
        <v>2603</v>
      </c>
    </row>
    <row r="4644" spans="1:16" ht="210">
      <c r="A4644" s="39">
        <v>196</v>
      </c>
      <c r="B4644" s="39">
        <v>7</v>
      </c>
      <c r="C4644" s="6" t="s">
        <v>1630</v>
      </c>
      <c r="D4644" s="6"/>
      <c r="E4644" s="6"/>
      <c r="F4644" s="34" t="s">
        <v>4912</v>
      </c>
      <c r="G4644" s="23" t="s">
        <v>7519</v>
      </c>
      <c r="H4644" s="183">
        <v>15</v>
      </c>
      <c r="I4644" s="183"/>
      <c r="J4644" s="184"/>
      <c r="K4644" s="24"/>
      <c r="L4644"/>
      <c r="M4644" s="173" t="s">
        <v>4912</v>
      </c>
      <c r="N4644" s="173" t="s">
        <v>7519</v>
      </c>
      <c r="P4644" s="173" t="s">
        <v>2603</v>
      </c>
    </row>
    <row r="4645" spans="1:16" ht="150">
      <c r="A4645" s="39">
        <v>196</v>
      </c>
      <c r="B4645" s="39">
        <v>8</v>
      </c>
      <c r="C4645" s="6" t="s">
        <v>3380</v>
      </c>
      <c r="D4645" s="6"/>
      <c r="E4645" s="6"/>
      <c r="F4645" s="34" t="s">
        <v>4913</v>
      </c>
      <c r="G4645" s="23" t="s">
        <v>7520</v>
      </c>
      <c r="H4645" s="183">
        <v>15</v>
      </c>
      <c r="I4645" s="183"/>
      <c r="J4645" s="184"/>
      <c r="K4645" s="24"/>
      <c r="L4645"/>
      <c r="M4645" s="173" t="s">
        <v>4913</v>
      </c>
      <c r="N4645" s="173" t="s">
        <v>7520</v>
      </c>
      <c r="P4645" s="173" t="s">
        <v>2603</v>
      </c>
    </row>
    <row r="4646" spans="1:16" ht="45">
      <c r="A4646" s="39">
        <v>196</v>
      </c>
      <c r="B4646" s="39">
        <v>9</v>
      </c>
      <c r="C4646" s="6" t="s">
        <v>1446</v>
      </c>
      <c r="D4646" s="6"/>
      <c r="E4646" s="6"/>
      <c r="F4646" s="34" t="s">
        <v>4914</v>
      </c>
      <c r="G4646" s="23" t="s">
        <v>7521</v>
      </c>
      <c r="H4646" s="183">
        <v>15</v>
      </c>
      <c r="I4646" s="183"/>
      <c r="J4646" s="184"/>
      <c r="K4646" s="24"/>
      <c r="L4646"/>
      <c r="M4646" s="173" t="s">
        <v>4914</v>
      </c>
      <c r="N4646" s="173" t="s">
        <v>7521</v>
      </c>
      <c r="P4646" s="173" t="s">
        <v>2603</v>
      </c>
    </row>
    <row r="4647" spans="1:16" ht="135">
      <c r="A4647" s="39">
        <v>196</v>
      </c>
      <c r="B4647" s="39">
        <v>10</v>
      </c>
      <c r="C4647" s="6" t="s">
        <v>1447</v>
      </c>
      <c r="D4647" s="6"/>
      <c r="E4647" s="6"/>
      <c r="F4647" s="34" t="s">
        <v>4915</v>
      </c>
      <c r="G4647" s="23" t="s">
        <v>7522</v>
      </c>
      <c r="H4647" s="183">
        <v>15</v>
      </c>
      <c r="I4647" s="183"/>
      <c r="J4647" s="184"/>
      <c r="K4647" s="24"/>
      <c r="L4647"/>
      <c r="M4647" s="173" t="s">
        <v>4915</v>
      </c>
      <c r="N4647" s="173" t="s">
        <v>7522</v>
      </c>
      <c r="P4647" s="173" t="s">
        <v>2603</v>
      </c>
    </row>
    <row r="4648" spans="1:16" ht="210">
      <c r="A4648" s="39">
        <v>196</v>
      </c>
      <c r="B4648" s="39">
        <v>11</v>
      </c>
      <c r="C4648" s="6" t="s">
        <v>4077</v>
      </c>
      <c r="D4648" s="6"/>
      <c r="E4648" s="6"/>
      <c r="F4648" s="30" t="s">
        <v>4928</v>
      </c>
      <c r="G4648" s="23" t="s">
        <v>7523</v>
      </c>
      <c r="H4648" s="183">
        <v>15</v>
      </c>
      <c r="I4648" s="183"/>
      <c r="J4648" s="184"/>
      <c r="K4648" s="24"/>
      <c r="L4648"/>
      <c r="M4648" s="173" t="s">
        <v>11804</v>
      </c>
      <c r="N4648" s="173" t="s">
        <v>7523</v>
      </c>
      <c r="P4648" s="173" t="s">
        <v>2603</v>
      </c>
    </row>
    <row r="4649" spans="1:16" ht="225">
      <c r="A4649" s="39">
        <v>196</v>
      </c>
      <c r="B4649" s="39">
        <v>12</v>
      </c>
      <c r="C4649" s="6" t="s">
        <v>532</v>
      </c>
      <c r="D4649" s="6"/>
      <c r="E4649" s="6"/>
      <c r="F4649" s="34" t="s">
        <v>4916</v>
      </c>
      <c r="G4649" s="23" t="s">
        <v>7524</v>
      </c>
      <c r="H4649" s="183">
        <v>15</v>
      </c>
      <c r="I4649" s="183"/>
      <c r="J4649" s="184"/>
      <c r="K4649" s="24"/>
      <c r="L4649"/>
      <c r="M4649" s="173" t="s">
        <v>4916</v>
      </c>
      <c r="N4649" s="173" t="s">
        <v>7524</v>
      </c>
      <c r="P4649" s="173" t="s">
        <v>2603</v>
      </c>
    </row>
    <row r="4650" spans="1:16" ht="60">
      <c r="A4650" s="39">
        <v>196</v>
      </c>
      <c r="B4650" s="39">
        <v>13</v>
      </c>
      <c r="C4650" s="6" t="s">
        <v>232</v>
      </c>
      <c r="D4650" s="6"/>
      <c r="E4650" s="6"/>
      <c r="F4650" s="34" t="s">
        <v>4917</v>
      </c>
      <c r="G4650" s="30" t="s">
        <v>7525</v>
      </c>
      <c r="H4650" s="183">
        <v>15</v>
      </c>
      <c r="I4650" s="183"/>
      <c r="J4650" s="184"/>
      <c r="K4650" s="24"/>
      <c r="L4650"/>
      <c r="M4650" s="173" t="s">
        <v>4917</v>
      </c>
      <c r="N4650" s="173" t="s">
        <v>7525</v>
      </c>
      <c r="P4650" s="173" t="s">
        <v>2603</v>
      </c>
    </row>
    <row r="4651" spans="1:16" ht="75">
      <c r="A4651" s="39">
        <v>196</v>
      </c>
      <c r="B4651" s="39">
        <v>14</v>
      </c>
      <c r="C4651" s="6" t="s">
        <v>3779</v>
      </c>
      <c r="D4651" s="6"/>
      <c r="E4651" s="6"/>
      <c r="F4651" s="34" t="s">
        <v>4918</v>
      </c>
      <c r="G4651" s="23" t="s">
        <v>7526</v>
      </c>
      <c r="H4651" s="183">
        <v>15</v>
      </c>
      <c r="I4651" s="183"/>
      <c r="J4651" s="184"/>
      <c r="K4651" s="24"/>
      <c r="L4651"/>
      <c r="M4651" s="173" t="s">
        <v>4918</v>
      </c>
      <c r="N4651" s="173" t="s">
        <v>7526</v>
      </c>
      <c r="P4651" s="173" t="s">
        <v>2603</v>
      </c>
    </row>
    <row r="4652" spans="1:16" ht="45">
      <c r="A4652" s="39">
        <v>196</v>
      </c>
      <c r="B4652" s="39">
        <v>15</v>
      </c>
      <c r="C4652" s="6" t="s">
        <v>121</v>
      </c>
      <c r="D4652" s="6"/>
      <c r="E4652" s="6"/>
      <c r="F4652" s="34" t="s">
        <v>4919</v>
      </c>
      <c r="G4652" s="23" t="s">
        <v>7527</v>
      </c>
      <c r="H4652" s="183">
        <v>15</v>
      </c>
      <c r="I4652" s="183"/>
      <c r="J4652" s="184"/>
      <c r="K4652" s="24"/>
      <c r="L4652"/>
      <c r="M4652" s="173" t="s">
        <v>4919</v>
      </c>
      <c r="N4652" s="173" t="s">
        <v>7527</v>
      </c>
      <c r="P4652" s="173" t="s">
        <v>2603</v>
      </c>
    </row>
    <row r="4653" spans="1:16" ht="45">
      <c r="A4653" s="39">
        <v>196</v>
      </c>
      <c r="B4653" s="39">
        <v>16</v>
      </c>
      <c r="C4653" s="6" t="s">
        <v>276</v>
      </c>
      <c r="D4653" s="6"/>
      <c r="E4653" s="6"/>
      <c r="F4653" s="30" t="s">
        <v>4948</v>
      </c>
      <c r="G4653" s="23" t="s">
        <v>7528</v>
      </c>
      <c r="H4653" s="183">
        <v>15</v>
      </c>
      <c r="I4653" s="183"/>
      <c r="J4653" s="184"/>
      <c r="K4653" s="24"/>
      <c r="L4653"/>
      <c r="M4653" s="173" t="s">
        <v>11805</v>
      </c>
      <c r="N4653" s="173" t="s">
        <v>7528</v>
      </c>
      <c r="P4653" s="173" t="s">
        <v>2603</v>
      </c>
    </row>
    <row r="4654" spans="1:16" ht="60">
      <c r="A4654" s="39">
        <v>196</v>
      </c>
      <c r="B4654" s="39">
        <v>17</v>
      </c>
      <c r="C4654" s="6" t="s">
        <v>3321</v>
      </c>
      <c r="D4654" s="6"/>
      <c r="E4654" s="6"/>
      <c r="F4654" s="30" t="s">
        <v>4935</v>
      </c>
      <c r="G4654" s="23" t="s">
        <v>7529</v>
      </c>
      <c r="H4654" s="183">
        <v>15</v>
      </c>
      <c r="I4654" s="183"/>
      <c r="J4654" s="184"/>
      <c r="K4654" s="24"/>
      <c r="L4654"/>
      <c r="M4654" s="173" t="s">
        <v>4935</v>
      </c>
      <c r="N4654" s="173" t="s">
        <v>7529</v>
      </c>
      <c r="P4654" s="173" t="s">
        <v>2603</v>
      </c>
    </row>
    <row r="4655" spans="1:16" ht="45">
      <c r="A4655" s="39">
        <v>196</v>
      </c>
      <c r="B4655" s="39">
        <v>18</v>
      </c>
      <c r="C4655" s="6" t="s">
        <v>3699</v>
      </c>
      <c r="D4655" s="6"/>
      <c r="E4655" s="6"/>
      <c r="F4655" s="30" t="s">
        <v>5218</v>
      </c>
      <c r="G4655" s="23" t="s">
        <v>7530</v>
      </c>
      <c r="H4655" s="183">
        <v>19</v>
      </c>
      <c r="I4655" s="183"/>
      <c r="J4655" s="184"/>
      <c r="K4655" s="24"/>
      <c r="L4655"/>
      <c r="M4655" s="173" t="s">
        <v>5218</v>
      </c>
      <c r="N4655" s="173" t="s">
        <v>7530</v>
      </c>
      <c r="P4655" s="173" t="s">
        <v>2603</v>
      </c>
    </row>
    <row r="4656" spans="1:16" ht="105">
      <c r="A4656" s="39">
        <v>196</v>
      </c>
      <c r="B4656" s="39">
        <v>19</v>
      </c>
      <c r="C4656" s="6" t="s">
        <v>3022</v>
      </c>
      <c r="D4656" s="6"/>
      <c r="E4656" s="6"/>
      <c r="F4656" s="30" t="s">
        <v>5254</v>
      </c>
      <c r="G4656" s="23" t="s">
        <v>7531</v>
      </c>
      <c r="H4656" s="183">
        <v>20</v>
      </c>
      <c r="I4656" s="183"/>
      <c r="J4656" s="184"/>
      <c r="K4656" s="24"/>
      <c r="L4656"/>
      <c r="M4656" s="173" t="s">
        <v>5254</v>
      </c>
      <c r="N4656" s="173" t="s">
        <v>7531</v>
      </c>
      <c r="P4656" s="173" t="s">
        <v>2603</v>
      </c>
    </row>
    <row r="4657" spans="1:16" ht="105">
      <c r="A4657" s="39">
        <v>196</v>
      </c>
      <c r="B4657" s="39">
        <v>21</v>
      </c>
      <c r="C4657" s="6" t="s">
        <v>230</v>
      </c>
      <c r="D4657" s="6"/>
      <c r="E4657" s="6"/>
      <c r="F4657" s="30" t="s">
        <v>7911</v>
      </c>
      <c r="G4657" s="23" t="s">
        <v>7923</v>
      </c>
      <c r="H4657" s="183">
        <v>33</v>
      </c>
      <c r="I4657" s="183"/>
      <c r="J4657" s="184"/>
      <c r="K4657" s="24"/>
      <c r="L4657"/>
      <c r="M4657" s="173" t="s">
        <v>7911</v>
      </c>
      <c r="N4657" s="173" t="s">
        <v>7923</v>
      </c>
      <c r="P4657" s="173" t="s">
        <v>2603</v>
      </c>
    </row>
    <row r="4658" spans="1:16" ht="109.95" customHeight="1">
      <c r="A4658" s="39">
        <v>196</v>
      </c>
      <c r="B4658" s="39">
        <v>22</v>
      </c>
      <c r="C4658" s="6" t="s">
        <v>5229</v>
      </c>
      <c r="D4658" s="6"/>
      <c r="E4658" s="6"/>
      <c r="F4658" s="30" t="s">
        <v>5224</v>
      </c>
      <c r="G4658" s="23" t="s">
        <v>7532</v>
      </c>
      <c r="H4658" s="183">
        <v>19</v>
      </c>
      <c r="I4658" s="183"/>
      <c r="J4658" s="184"/>
      <c r="K4658" s="24"/>
      <c r="L4658"/>
      <c r="M4658" s="173" t="s">
        <v>5224</v>
      </c>
      <c r="N4658" s="173" t="s">
        <v>7532</v>
      </c>
      <c r="P4658" s="173" t="s">
        <v>2603</v>
      </c>
    </row>
    <row r="4659" spans="1:16" ht="105">
      <c r="A4659" s="39">
        <v>196</v>
      </c>
      <c r="B4659" s="39">
        <v>23</v>
      </c>
      <c r="C4659" s="6" t="s">
        <v>5223</v>
      </c>
      <c r="D4659" s="6"/>
      <c r="E4659" s="6"/>
      <c r="F4659" s="30" t="s">
        <v>5230</v>
      </c>
      <c r="G4659" s="23" t="s">
        <v>7533</v>
      </c>
      <c r="H4659" s="183">
        <v>19</v>
      </c>
      <c r="I4659" s="183"/>
      <c r="J4659" s="184"/>
      <c r="K4659" s="24"/>
      <c r="L4659"/>
      <c r="M4659" s="173" t="s">
        <v>5230</v>
      </c>
      <c r="N4659" s="173" t="s">
        <v>7533</v>
      </c>
      <c r="P4659" s="173" t="s">
        <v>2603</v>
      </c>
    </row>
    <row r="4660" spans="1:16" ht="90">
      <c r="A4660" s="39">
        <v>196</v>
      </c>
      <c r="B4660" s="39">
        <v>24</v>
      </c>
      <c r="C4660" s="6" t="s">
        <v>5219</v>
      </c>
      <c r="D4660" s="6"/>
      <c r="E4660" s="6"/>
      <c r="F4660" s="30" t="s">
        <v>5222</v>
      </c>
      <c r="G4660" s="23" t="s">
        <v>7534</v>
      </c>
      <c r="H4660" s="183">
        <v>19</v>
      </c>
      <c r="I4660" s="183"/>
      <c r="J4660" s="184"/>
      <c r="K4660" s="24"/>
      <c r="L4660"/>
      <c r="M4660" s="173" t="s">
        <v>5222</v>
      </c>
      <c r="N4660" s="173" t="s">
        <v>7534</v>
      </c>
      <c r="P4660" s="173" t="s">
        <v>2603</v>
      </c>
    </row>
    <row r="4661" spans="1:16" ht="135">
      <c r="A4661" s="39">
        <v>196</v>
      </c>
      <c r="B4661" s="39">
        <v>25</v>
      </c>
      <c r="C4661" s="6" t="s">
        <v>1584</v>
      </c>
      <c r="D4661" s="6"/>
      <c r="E4661" s="6"/>
      <c r="F4661" s="34" t="s">
        <v>4920</v>
      </c>
      <c r="G4661" s="23" t="s">
        <v>8816</v>
      </c>
      <c r="H4661" s="183">
        <v>15</v>
      </c>
      <c r="I4661" s="183"/>
      <c r="J4661" s="184"/>
      <c r="K4661" s="24"/>
      <c r="L4661"/>
      <c r="M4661" s="173" t="s">
        <v>4920</v>
      </c>
      <c r="N4661" s="173" t="s">
        <v>8816</v>
      </c>
      <c r="P4661" s="173" t="s">
        <v>2603</v>
      </c>
    </row>
    <row r="4662" spans="1:16" ht="75">
      <c r="A4662" s="39">
        <v>196</v>
      </c>
      <c r="B4662" s="39">
        <v>26</v>
      </c>
      <c r="C4662" s="6" t="s">
        <v>141</v>
      </c>
      <c r="D4662" s="6"/>
      <c r="E4662" s="6"/>
      <c r="F4662" s="34" t="s">
        <v>4921</v>
      </c>
      <c r="G4662" s="23" t="s">
        <v>7535</v>
      </c>
      <c r="H4662" s="183">
        <v>15</v>
      </c>
      <c r="I4662" s="183"/>
      <c r="J4662" s="184"/>
      <c r="K4662" s="24"/>
      <c r="L4662"/>
      <c r="M4662" s="173" t="s">
        <v>4921</v>
      </c>
      <c r="N4662" s="173" t="s">
        <v>7535</v>
      </c>
      <c r="P4662" s="173" t="s">
        <v>2603</v>
      </c>
    </row>
    <row r="4663" spans="1:16" ht="75">
      <c r="A4663" s="39">
        <v>196</v>
      </c>
      <c r="B4663" s="39">
        <v>27</v>
      </c>
      <c r="C4663" s="6" t="s">
        <v>2273</v>
      </c>
      <c r="D4663" s="6"/>
      <c r="E4663" s="6"/>
      <c r="F4663" s="30" t="s">
        <v>4949</v>
      </c>
      <c r="G4663" s="23" t="s">
        <v>7536</v>
      </c>
      <c r="H4663" s="183">
        <v>15</v>
      </c>
      <c r="I4663" s="183"/>
      <c r="J4663" s="184"/>
      <c r="K4663" s="24"/>
      <c r="L4663"/>
      <c r="M4663" s="173" t="s">
        <v>11806</v>
      </c>
      <c r="N4663" s="173" t="s">
        <v>7536</v>
      </c>
      <c r="P4663" s="173" t="s">
        <v>2603</v>
      </c>
    </row>
    <row r="4664" spans="1:16" s="4" customFormat="1" ht="15.6">
      <c r="A4664" s="158">
        <v>197</v>
      </c>
      <c r="B4664" s="158">
        <v>0</v>
      </c>
      <c r="C4664" s="159"/>
      <c r="D4664" s="159"/>
      <c r="E4664" s="159"/>
      <c r="F4664" s="137" t="s">
        <v>4959</v>
      </c>
      <c r="G4664" s="161" t="s">
        <v>6131</v>
      </c>
      <c r="H4664" s="210">
        <v>16</v>
      </c>
      <c r="I4664" s="210"/>
      <c r="J4664" s="211">
        <v>3</v>
      </c>
      <c r="K4664" s="19" t="s">
        <v>8390</v>
      </c>
      <c r="L4664"/>
      <c r="M4664" s="173" t="s">
        <v>11950</v>
      </c>
      <c r="N4664" s="173" t="s">
        <v>6131</v>
      </c>
      <c r="O4664"/>
      <c r="P4664" s="173" t="s">
        <v>3228</v>
      </c>
    </row>
    <row r="4665" spans="1:16" ht="45">
      <c r="A4665" s="39">
        <v>197</v>
      </c>
      <c r="B4665" s="39">
        <v>1</v>
      </c>
      <c r="C4665" s="6" t="s">
        <v>1606</v>
      </c>
      <c r="D4665" s="6"/>
      <c r="E4665" s="6"/>
      <c r="F4665" s="30" t="s">
        <v>2396</v>
      </c>
      <c r="G4665" s="23" t="s">
        <v>7537</v>
      </c>
      <c r="H4665" s="183">
        <v>16</v>
      </c>
      <c r="I4665" s="183"/>
      <c r="J4665" s="184"/>
      <c r="K4665" s="24"/>
      <c r="L4665"/>
      <c r="M4665" s="173" t="s">
        <v>8882</v>
      </c>
      <c r="N4665" s="174" t="s">
        <v>11775</v>
      </c>
      <c r="P4665" s="173" t="s">
        <v>3228</v>
      </c>
    </row>
    <row r="4666" spans="1:16" ht="45">
      <c r="A4666" s="39">
        <v>197</v>
      </c>
      <c r="B4666" s="39">
        <v>2</v>
      </c>
      <c r="C4666" s="6" t="s">
        <v>1605</v>
      </c>
      <c r="D4666" s="6"/>
      <c r="E4666" s="6"/>
      <c r="F4666" s="30" t="s">
        <v>4961</v>
      </c>
      <c r="G4666" s="23" t="s">
        <v>7538</v>
      </c>
      <c r="H4666" s="183">
        <v>16</v>
      </c>
      <c r="I4666" s="183"/>
      <c r="J4666" s="184"/>
      <c r="K4666" s="24"/>
      <c r="L4666"/>
      <c r="M4666" s="173" t="s">
        <v>11776</v>
      </c>
      <c r="N4666" s="174" t="s">
        <v>11777</v>
      </c>
      <c r="P4666" s="173" t="s">
        <v>3228</v>
      </c>
    </row>
    <row r="4667" spans="1:16" ht="30">
      <c r="A4667" s="39">
        <v>197</v>
      </c>
      <c r="B4667" s="39">
        <v>3</v>
      </c>
      <c r="C4667" s="6" t="s">
        <v>1983</v>
      </c>
      <c r="D4667" s="6"/>
      <c r="E4667" s="6"/>
      <c r="F4667" s="30" t="s">
        <v>4960</v>
      </c>
      <c r="G4667" s="23" t="s">
        <v>7539</v>
      </c>
      <c r="H4667" s="183">
        <v>16</v>
      </c>
      <c r="I4667" s="183"/>
      <c r="J4667" s="184"/>
      <c r="K4667" s="24"/>
      <c r="L4667"/>
      <c r="M4667" s="173" t="s">
        <v>11778</v>
      </c>
      <c r="N4667" s="174" t="s">
        <v>11779</v>
      </c>
      <c r="P4667" s="173" t="s">
        <v>3228</v>
      </c>
    </row>
    <row r="4668" spans="1:16" ht="75">
      <c r="A4668" s="39">
        <v>197</v>
      </c>
      <c r="B4668" s="39">
        <v>4</v>
      </c>
      <c r="C4668" s="6" t="s">
        <v>2138</v>
      </c>
      <c r="D4668" s="6"/>
      <c r="E4668" s="6"/>
      <c r="F4668" s="30" t="s">
        <v>5092</v>
      </c>
      <c r="G4668" s="23" t="s">
        <v>7540</v>
      </c>
      <c r="H4668" s="183">
        <v>16</v>
      </c>
      <c r="I4668" s="183"/>
      <c r="J4668" s="184"/>
      <c r="K4668" s="24"/>
      <c r="L4668"/>
      <c r="M4668" s="173" t="s">
        <v>11780</v>
      </c>
      <c r="N4668" s="174" t="s">
        <v>11781</v>
      </c>
      <c r="P4668" s="173" t="s">
        <v>3228</v>
      </c>
    </row>
    <row r="4669" spans="1:16" ht="60">
      <c r="A4669" s="39">
        <v>197</v>
      </c>
      <c r="B4669" s="39">
        <v>5</v>
      </c>
      <c r="C4669" s="6" t="s">
        <v>1708</v>
      </c>
      <c r="D4669" s="6"/>
      <c r="E4669" s="6"/>
      <c r="F4669" s="30" t="s">
        <v>4962</v>
      </c>
      <c r="G4669" s="23" t="s">
        <v>7541</v>
      </c>
      <c r="H4669" s="183">
        <v>16</v>
      </c>
      <c r="I4669" s="183"/>
      <c r="J4669" s="184"/>
      <c r="K4669" s="24"/>
      <c r="L4669"/>
      <c r="M4669" s="173" t="s">
        <v>11782</v>
      </c>
      <c r="N4669" s="174" t="s">
        <v>11783</v>
      </c>
      <c r="P4669" s="173" t="s">
        <v>3228</v>
      </c>
    </row>
    <row r="4670" spans="1:16" ht="45">
      <c r="A4670" s="39">
        <v>197</v>
      </c>
      <c r="B4670" s="39">
        <v>6</v>
      </c>
      <c r="C4670" s="6" t="s">
        <v>1292</v>
      </c>
      <c r="D4670" s="6"/>
      <c r="E4670" s="6"/>
      <c r="F4670" s="30" t="s">
        <v>8173</v>
      </c>
      <c r="G4670" s="23" t="s">
        <v>8174</v>
      </c>
      <c r="H4670" s="183">
        <v>38</v>
      </c>
      <c r="I4670" s="183"/>
      <c r="J4670" s="184"/>
      <c r="K4670" s="24"/>
      <c r="L4670"/>
      <c r="M4670" s="173" t="s">
        <v>11784</v>
      </c>
      <c r="N4670" s="174" t="s">
        <v>11785</v>
      </c>
      <c r="P4670" s="173" t="s">
        <v>3228</v>
      </c>
    </row>
    <row r="4671" spans="1:16" ht="45">
      <c r="A4671" s="39">
        <v>197</v>
      </c>
      <c r="B4671" s="39">
        <v>7</v>
      </c>
      <c r="C4671" s="6" t="s">
        <v>1293</v>
      </c>
      <c r="D4671" s="6"/>
      <c r="E4671" s="6"/>
      <c r="F4671" s="30" t="s">
        <v>8824</v>
      </c>
      <c r="G4671" s="79" t="s">
        <v>8831</v>
      </c>
      <c r="H4671" s="183">
        <v>41</v>
      </c>
      <c r="I4671" s="183"/>
      <c r="J4671" s="184"/>
      <c r="K4671" s="24"/>
      <c r="L4671"/>
      <c r="M4671" s="173" t="s">
        <v>11787</v>
      </c>
      <c r="N4671" s="174" t="s">
        <v>11786</v>
      </c>
      <c r="P4671" s="173" t="s">
        <v>3228</v>
      </c>
    </row>
    <row r="4672" spans="1:16" s="4" customFormat="1" ht="15.6">
      <c r="A4672" s="158">
        <v>198</v>
      </c>
      <c r="B4672" s="158">
        <v>0</v>
      </c>
      <c r="C4672" s="159"/>
      <c r="D4672" s="159"/>
      <c r="E4672" s="159"/>
      <c r="F4672" s="137" t="s">
        <v>4963</v>
      </c>
      <c r="G4672" s="161" t="s">
        <v>6131</v>
      </c>
      <c r="H4672" s="210">
        <v>16</v>
      </c>
      <c r="I4672" s="210"/>
      <c r="J4672" s="211">
        <v>3</v>
      </c>
      <c r="K4672" s="19" t="s">
        <v>8447</v>
      </c>
      <c r="L4672"/>
      <c r="M4672" s="173" t="s">
        <v>4963</v>
      </c>
      <c r="N4672" s="173" t="s">
        <v>6131</v>
      </c>
      <c r="O4672"/>
      <c r="P4672" s="173" t="s">
        <v>2603</v>
      </c>
    </row>
    <row r="4673" spans="1:16" s="4" customFormat="1" ht="30">
      <c r="A4673" s="84">
        <v>198</v>
      </c>
      <c r="B4673" s="84">
        <v>1</v>
      </c>
      <c r="C4673" s="6" t="s">
        <v>4377</v>
      </c>
      <c r="D4673" s="6"/>
      <c r="E4673" s="6"/>
      <c r="F4673" s="30" t="s">
        <v>8825</v>
      </c>
      <c r="G4673" s="23" t="s">
        <v>11849</v>
      </c>
      <c r="H4673" s="208">
        <v>42</v>
      </c>
      <c r="I4673" s="210"/>
      <c r="J4673" s="211"/>
      <c r="K4673" s="19"/>
      <c r="L4673"/>
      <c r="M4673" s="173" t="s">
        <v>8825</v>
      </c>
      <c r="N4673" s="173" t="s">
        <v>8826</v>
      </c>
      <c r="O4673"/>
      <c r="P4673" s="173" t="s">
        <v>2603</v>
      </c>
    </row>
    <row r="4674" spans="1:16" ht="30">
      <c r="A4674" s="39">
        <v>198</v>
      </c>
      <c r="B4674" s="39">
        <v>2</v>
      </c>
      <c r="C4674" s="6" t="s">
        <v>1606</v>
      </c>
      <c r="D4674" s="6"/>
      <c r="E4674" s="6"/>
      <c r="F4674" s="30" t="s">
        <v>4964</v>
      </c>
      <c r="G4674" s="23" t="s">
        <v>7542</v>
      </c>
      <c r="H4674" s="183">
        <v>16</v>
      </c>
      <c r="I4674" s="183"/>
      <c r="J4674" s="184"/>
      <c r="K4674" s="24"/>
      <c r="L4674"/>
      <c r="M4674" s="173" t="s">
        <v>4964</v>
      </c>
      <c r="N4674" s="173" t="s">
        <v>7542</v>
      </c>
      <c r="P4674" s="173" t="s">
        <v>2603</v>
      </c>
    </row>
    <row r="4675" spans="1:16" ht="30">
      <c r="A4675" s="39">
        <v>198</v>
      </c>
      <c r="B4675" s="39">
        <v>3</v>
      </c>
      <c r="C4675" s="6" t="s">
        <v>1605</v>
      </c>
      <c r="D4675" s="6"/>
      <c r="E4675" s="6"/>
      <c r="F4675" s="30" t="s">
        <v>5093</v>
      </c>
      <c r="G4675" s="23" t="s">
        <v>7543</v>
      </c>
      <c r="H4675" s="183">
        <v>16</v>
      </c>
      <c r="I4675" s="183">
        <v>27</v>
      </c>
      <c r="J4675" s="184"/>
      <c r="K4675" s="24"/>
      <c r="L4675"/>
      <c r="M4675" s="173" t="s">
        <v>5093</v>
      </c>
      <c r="N4675" s="173" t="s">
        <v>7543</v>
      </c>
      <c r="P4675" s="173" t="s">
        <v>2603</v>
      </c>
    </row>
    <row r="4676" spans="1:16">
      <c r="A4676" s="39">
        <v>198</v>
      </c>
      <c r="B4676" s="39">
        <v>4</v>
      </c>
      <c r="C4676" s="6" t="s">
        <v>1983</v>
      </c>
      <c r="D4676" s="6"/>
      <c r="E4676" s="6"/>
      <c r="F4676" s="30" t="s">
        <v>5871</v>
      </c>
      <c r="G4676" s="23" t="s">
        <v>7544</v>
      </c>
      <c r="H4676" s="183">
        <v>27</v>
      </c>
      <c r="I4676" s="183"/>
      <c r="J4676" s="184"/>
      <c r="K4676" s="24"/>
      <c r="L4676"/>
      <c r="M4676" s="173" t="s">
        <v>6131</v>
      </c>
      <c r="N4676" s="173" t="s">
        <v>6131</v>
      </c>
      <c r="P4676" s="173" t="s">
        <v>2603</v>
      </c>
    </row>
    <row r="4677" spans="1:16">
      <c r="A4677" s="39">
        <v>198</v>
      </c>
      <c r="B4677" s="39">
        <v>5</v>
      </c>
      <c r="C4677" s="6" t="s">
        <v>2138</v>
      </c>
      <c r="D4677" s="6"/>
      <c r="E4677" s="6"/>
      <c r="F4677" s="30" t="s">
        <v>5872</v>
      </c>
      <c r="G4677" s="23" t="s">
        <v>7545</v>
      </c>
      <c r="H4677" s="183">
        <v>27</v>
      </c>
      <c r="I4677" s="183"/>
      <c r="J4677" s="184"/>
      <c r="K4677" s="24"/>
      <c r="L4677"/>
      <c r="M4677" s="173" t="s">
        <v>6131</v>
      </c>
      <c r="N4677" s="173" t="s">
        <v>6131</v>
      </c>
      <c r="P4677" s="173" t="s">
        <v>2603</v>
      </c>
    </row>
    <row r="4678" spans="1:16" ht="30">
      <c r="A4678" s="39">
        <v>198</v>
      </c>
      <c r="B4678" s="39">
        <v>6</v>
      </c>
      <c r="C4678" s="6" t="s">
        <v>1708</v>
      </c>
      <c r="D4678" s="6"/>
      <c r="E4678" s="6"/>
      <c r="F4678" s="30" t="s">
        <v>5873</v>
      </c>
      <c r="G4678" s="23" t="s">
        <v>7546</v>
      </c>
      <c r="H4678" s="183">
        <v>27</v>
      </c>
      <c r="I4678" s="183"/>
      <c r="J4678" s="184"/>
      <c r="K4678" s="24"/>
      <c r="L4678"/>
      <c r="M4678" s="173" t="s">
        <v>6131</v>
      </c>
      <c r="N4678" s="173" t="s">
        <v>6131</v>
      </c>
      <c r="P4678" s="173" t="s">
        <v>2603</v>
      </c>
    </row>
    <row r="4679" spans="1:16" ht="30">
      <c r="A4679" s="39">
        <v>198</v>
      </c>
      <c r="B4679" s="39">
        <v>7</v>
      </c>
      <c r="C4679" s="6" t="s">
        <v>1292</v>
      </c>
      <c r="D4679" s="6"/>
      <c r="E4679" s="6"/>
      <c r="F4679" s="30" t="s">
        <v>5874</v>
      </c>
      <c r="G4679" s="23" t="s">
        <v>7547</v>
      </c>
      <c r="H4679" s="183">
        <v>27</v>
      </c>
      <c r="I4679" s="183"/>
      <c r="J4679" s="184"/>
      <c r="K4679" s="24"/>
      <c r="L4679"/>
      <c r="M4679" s="173" t="s">
        <v>6131</v>
      </c>
      <c r="N4679" s="173" t="s">
        <v>6131</v>
      </c>
      <c r="P4679" s="173" t="s">
        <v>2603</v>
      </c>
    </row>
    <row r="4680" spans="1:16" ht="45">
      <c r="A4680" s="39">
        <v>198</v>
      </c>
      <c r="B4680" s="39">
        <v>8</v>
      </c>
      <c r="C4680" s="6" t="s">
        <v>1293</v>
      </c>
      <c r="D4680" s="6"/>
      <c r="E4680" s="6"/>
      <c r="F4680" s="30" t="s">
        <v>8171</v>
      </c>
      <c r="G4680" s="23" t="s">
        <v>8172</v>
      </c>
      <c r="H4680" s="183">
        <v>38</v>
      </c>
      <c r="I4680" s="183"/>
      <c r="J4680" s="184"/>
      <c r="K4680" s="24"/>
      <c r="L4680"/>
      <c r="M4680" s="173" t="s">
        <v>11624</v>
      </c>
      <c r="N4680" s="173" t="s">
        <v>11625</v>
      </c>
      <c r="P4680" s="173" t="s">
        <v>2603</v>
      </c>
    </row>
    <row r="4681" spans="1:16">
      <c r="A4681" s="39">
        <v>198</v>
      </c>
      <c r="B4681" s="39">
        <v>9</v>
      </c>
      <c r="C4681" s="6" t="s">
        <v>4148</v>
      </c>
      <c r="D4681" s="6"/>
      <c r="E4681" s="6"/>
      <c r="F4681" s="225" t="s">
        <v>11850</v>
      </c>
      <c r="G4681" s="23"/>
      <c r="H4681" s="183">
        <v>42</v>
      </c>
      <c r="I4681" s="183"/>
      <c r="J4681" s="184"/>
      <c r="K4681" s="24"/>
      <c r="L4681"/>
      <c r="M4681" s="173" t="s">
        <v>11850</v>
      </c>
      <c r="N4681" s="173"/>
      <c r="P4681" s="173"/>
    </row>
    <row r="4682" spans="1:16" ht="15.6">
      <c r="A4682" s="162">
        <v>203</v>
      </c>
      <c r="B4682" s="162">
        <v>0</v>
      </c>
      <c r="C4682" s="163"/>
      <c r="D4682" s="163"/>
      <c r="E4682" s="163"/>
      <c r="F4682" s="164" t="s">
        <v>5211</v>
      </c>
      <c r="G4682" s="165" t="s">
        <v>6131</v>
      </c>
      <c r="H4682" s="183">
        <v>18</v>
      </c>
      <c r="I4682" s="183"/>
      <c r="J4682" s="184">
        <v>1</v>
      </c>
      <c r="K4682" s="19" t="s">
        <v>8422</v>
      </c>
      <c r="L4682"/>
      <c r="M4682" s="173" t="s">
        <v>5211</v>
      </c>
      <c r="N4682" s="173" t="s">
        <v>6131</v>
      </c>
      <c r="P4682" s="173" t="s">
        <v>2603</v>
      </c>
    </row>
    <row r="4683" spans="1:16">
      <c r="A4683" s="39">
        <v>203</v>
      </c>
      <c r="B4683" s="39">
        <v>1</v>
      </c>
      <c r="C4683" s="6" t="s">
        <v>4377</v>
      </c>
      <c r="F4683" s="30" t="s">
        <v>5204</v>
      </c>
      <c r="G4683" s="26" t="s">
        <v>6131</v>
      </c>
      <c r="H4683" s="183">
        <v>18</v>
      </c>
      <c r="I4683" s="183"/>
      <c r="J4683" s="184"/>
      <c r="K4683" s="24"/>
      <c r="L4683"/>
      <c r="M4683" s="173" t="s">
        <v>5204</v>
      </c>
      <c r="N4683" s="173" t="s">
        <v>6131</v>
      </c>
      <c r="P4683" s="173" t="s">
        <v>2603</v>
      </c>
    </row>
    <row r="4684" spans="1:16" ht="30">
      <c r="A4684" s="39">
        <v>203</v>
      </c>
      <c r="B4684" s="39">
        <v>2</v>
      </c>
      <c r="C4684" s="6" t="s">
        <v>1606</v>
      </c>
      <c r="F4684" s="30" t="s">
        <v>5210</v>
      </c>
      <c r="G4684" s="23" t="s">
        <v>7548</v>
      </c>
      <c r="H4684" s="183">
        <v>18</v>
      </c>
      <c r="I4684" s="183"/>
      <c r="J4684" s="184"/>
      <c r="K4684" s="24"/>
      <c r="L4684"/>
      <c r="M4684" s="173" t="s">
        <v>5210</v>
      </c>
      <c r="N4684" s="173" t="s">
        <v>7548</v>
      </c>
      <c r="P4684" s="173" t="s">
        <v>2603</v>
      </c>
    </row>
    <row r="4685" spans="1:16" ht="45">
      <c r="A4685" s="39">
        <v>203</v>
      </c>
      <c r="B4685" s="39">
        <v>3</v>
      </c>
      <c r="C4685" s="6" t="s">
        <v>1605</v>
      </c>
      <c r="F4685" s="30" t="s">
        <v>5205</v>
      </c>
      <c r="G4685" s="23" t="s">
        <v>7549</v>
      </c>
      <c r="H4685" s="183">
        <v>18</v>
      </c>
      <c r="I4685" s="183"/>
      <c r="J4685" s="184"/>
      <c r="K4685" s="24"/>
      <c r="L4685"/>
      <c r="M4685" s="173" t="s">
        <v>5205</v>
      </c>
      <c r="N4685" s="173" t="s">
        <v>7549</v>
      </c>
      <c r="P4685" s="173" t="s">
        <v>2603</v>
      </c>
    </row>
    <row r="4686" spans="1:16" ht="30">
      <c r="A4686" s="39">
        <v>203</v>
      </c>
      <c r="B4686" s="39">
        <v>4</v>
      </c>
      <c r="C4686" s="6" t="s">
        <v>1983</v>
      </c>
      <c r="F4686" s="30" t="s">
        <v>5206</v>
      </c>
      <c r="G4686" s="23" t="s">
        <v>7550</v>
      </c>
      <c r="H4686" s="183">
        <v>18</v>
      </c>
      <c r="I4686" s="183"/>
      <c r="J4686" s="184"/>
      <c r="K4686" s="24"/>
      <c r="L4686"/>
      <c r="M4686" s="173" t="s">
        <v>5206</v>
      </c>
      <c r="N4686" s="173" t="s">
        <v>7550</v>
      </c>
      <c r="P4686" s="173" t="s">
        <v>2603</v>
      </c>
    </row>
    <row r="4687" spans="1:16" ht="30">
      <c r="A4687" s="39">
        <v>203</v>
      </c>
      <c r="B4687" s="39">
        <v>5</v>
      </c>
      <c r="C4687" s="6" t="s">
        <v>2138</v>
      </c>
      <c r="F4687" s="30" t="s">
        <v>5207</v>
      </c>
      <c r="G4687" s="23" t="s">
        <v>7786</v>
      </c>
      <c r="H4687" s="183">
        <v>18</v>
      </c>
      <c r="I4687" s="183"/>
      <c r="J4687" s="184"/>
      <c r="K4687" s="24"/>
      <c r="L4687"/>
      <c r="M4687" s="173" t="s">
        <v>5207</v>
      </c>
      <c r="N4687" s="173" t="s">
        <v>11626</v>
      </c>
      <c r="P4687" s="173" t="s">
        <v>2603</v>
      </c>
    </row>
    <row r="4688" spans="1:16" ht="30">
      <c r="A4688" s="39">
        <v>203</v>
      </c>
      <c r="B4688" s="39">
        <v>6</v>
      </c>
      <c r="C4688" s="6" t="s">
        <v>1708</v>
      </c>
      <c r="F4688" s="30" t="s">
        <v>5208</v>
      </c>
      <c r="G4688" s="23" t="s">
        <v>7785</v>
      </c>
      <c r="H4688" s="183">
        <v>18</v>
      </c>
      <c r="I4688" s="183"/>
      <c r="J4688" s="184"/>
      <c r="K4688" s="24"/>
      <c r="L4688"/>
      <c r="M4688" s="173" t="s">
        <v>5208</v>
      </c>
      <c r="N4688" s="173" t="s">
        <v>11627</v>
      </c>
      <c r="P4688" s="173" t="s">
        <v>2603</v>
      </c>
    </row>
    <row r="4689" spans="1:16" ht="30">
      <c r="A4689" s="39">
        <v>203</v>
      </c>
      <c r="B4689" s="39">
        <v>7</v>
      </c>
      <c r="C4689" s="6" t="s">
        <v>1292</v>
      </c>
      <c r="F4689" s="30" t="s">
        <v>5209</v>
      </c>
      <c r="G4689" s="23" t="s">
        <v>7551</v>
      </c>
      <c r="H4689" s="183">
        <v>18</v>
      </c>
      <c r="I4689" s="183"/>
      <c r="J4689" s="184"/>
      <c r="K4689" s="24"/>
      <c r="L4689"/>
      <c r="M4689" s="173" t="s">
        <v>5209</v>
      </c>
      <c r="N4689" s="173" t="s">
        <v>7551</v>
      </c>
      <c r="P4689" s="173" t="s">
        <v>2603</v>
      </c>
    </row>
    <row r="4690" spans="1:16" ht="60">
      <c r="A4690" s="39">
        <v>203</v>
      </c>
      <c r="B4690" s="39">
        <v>8</v>
      </c>
      <c r="C4690" s="6" t="s">
        <v>1293</v>
      </c>
      <c r="F4690" s="30" t="s">
        <v>5214</v>
      </c>
      <c r="G4690" s="23" t="s">
        <v>8791</v>
      </c>
      <c r="H4690" s="183">
        <v>19</v>
      </c>
      <c r="I4690" s="183">
        <v>40</v>
      </c>
      <c r="J4690" s="184"/>
      <c r="K4690" s="24"/>
      <c r="L4690"/>
      <c r="M4690" s="173" t="s">
        <v>5214</v>
      </c>
      <c r="N4690" s="173" t="s">
        <v>11628</v>
      </c>
      <c r="P4690" s="173" t="s">
        <v>2603</v>
      </c>
    </row>
    <row r="4691" spans="1:16" ht="15.6">
      <c r="A4691" s="162">
        <v>204</v>
      </c>
      <c r="B4691" s="162">
        <v>0</v>
      </c>
      <c r="C4691" s="163"/>
      <c r="D4691" s="163"/>
      <c r="E4691" s="163"/>
      <c r="F4691" s="164" t="s">
        <v>8372</v>
      </c>
      <c r="G4691" s="165" t="s">
        <v>6131</v>
      </c>
      <c r="H4691" s="183">
        <v>19</v>
      </c>
      <c r="I4691" s="183"/>
      <c r="J4691" s="184">
        <v>1</v>
      </c>
      <c r="K4691" s="19" t="s">
        <v>8459</v>
      </c>
      <c r="L4691"/>
      <c r="M4691" s="173" t="s">
        <v>8372</v>
      </c>
      <c r="N4691" s="173" t="s">
        <v>6131</v>
      </c>
      <c r="P4691" s="173" t="s">
        <v>2603</v>
      </c>
    </row>
    <row r="4692" spans="1:16">
      <c r="A4692" s="39">
        <v>204</v>
      </c>
      <c r="B4692" s="39">
        <v>1</v>
      </c>
      <c r="C4692" s="6" t="s">
        <v>4377</v>
      </c>
      <c r="F4692" s="30" t="s">
        <v>4378</v>
      </c>
      <c r="G4692" s="23" t="s">
        <v>7552</v>
      </c>
      <c r="H4692" s="183">
        <v>19</v>
      </c>
      <c r="I4692" s="183"/>
      <c r="J4692" s="184"/>
      <c r="K4692" s="24"/>
      <c r="L4692"/>
      <c r="M4692" s="173" t="s">
        <v>4378</v>
      </c>
      <c r="N4692" s="173" t="s">
        <v>7552</v>
      </c>
      <c r="P4692" s="173" t="s">
        <v>2603</v>
      </c>
    </row>
    <row r="4693" spans="1:16" ht="105">
      <c r="A4693" s="39">
        <v>204</v>
      </c>
      <c r="B4693" s="39">
        <v>2</v>
      </c>
      <c r="C4693" s="6" t="s">
        <v>1606</v>
      </c>
      <c r="F4693" s="30" t="s">
        <v>5225</v>
      </c>
      <c r="G4693" s="23" t="s">
        <v>7553</v>
      </c>
      <c r="H4693" s="183">
        <v>19</v>
      </c>
      <c r="I4693" s="183"/>
      <c r="J4693" s="184"/>
      <c r="K4693" s="24"/>
      <c r="L4693"/>
      <c r="M4693" s="173" t="s">
        <v>5225</v>
      </c>
      <c r="N4693" s="173" t="s">
        <v>11629</v>
      </c>
      <c r="P4693" s="173" t="s">
        <v>2603</v>
      </c>
    </row>
    <row r="4694" spans="1:16" ht="60">
      <c r="A4694" s="39">
        <v>204</v>
      </c>
      <c r="B4694" s="39">
        <v>3</v>
      </c>
      <c r="C4694" s="6" t="s">
        <v>1605</v>
      </c>
      <c r="F4694" s="30" t="s">
        <v>5226</v>
      </c>
      <c r="G4694" s="23" t="s">
        <v>7554</v>
      </c>
      <c r="H4694" s="183">
        <v>19</v>
      </c>
      <c r="I4694" s="183"/>
      <c r="J4694" s="184"/>
      <c r="K4694" s="24"/>
      <c r="L4694"/>
      <c r="M4694" s="173" t="s">
        <v>5226</v>
      </c>
      <c r="N4694" s="173" t="s">
        <v>7554</v>
      </c>
      <c r="P4694" s="173" t="s">
        <v>2603</v>
      </c>
    </row>
    <row r="4695" spans="1:16" ht="165">
      <c r="A4695" s="39">
        <v>204</v>
      </c>
      <c r="B4695" s="39">
        <v>4</v>
      </c>
      <c r="C4695" s="6" t="s">
        <v>1983</v>
      </c>
      <c r="F4695" s="30" t="s">
        <v>5227</v>
      </c>
      <c r="G4695" s="23" t="s">
        <v>8275</v>
      </c>
      <c r="H4695" s="183">
        <v>19</v>
      </c>
      <c r="I4695" s="183"/>
      <c r="J4695" s="184"/>
      <c r="K4695" s="24"/>
      <c r="L4695"/>
      <c r="M4695" s="173" t="s">
        <v>5227</v>
      </c>
      <c r="N4695" s="173" t="s">
        <v>11630</v>
      </c>
      <c r="P4695" s="173" t="s">
        <v>2603</v>
      </c>
    </row>
    <row r="4696" spans="1:16" ht="120">
      <c r="A4696" s="39">
        <v>204</v>
      </c>
      <c r="B4696" s="39">
        <v>5</v>
      </c>
      <c r="C4696" s="6" t="s">
        <v>2138</v>
      </c>
      <c r="F4696" s="30" t="s">
        <v>5870</v>
      </c>
      <c r="G4696" s="23" t="s">
        <v>7555</v>
      </c>
      <c r="H4696" s="183">
        <v>27</v>
      </c>
      <c r="I4696" s="183"/>
      <c r="J4696" s="184"/>
      <c r="K4696" s="24"/>
      <c r="L4696"/>
      <c r="M4696" s="173" t="s">
        <v>6131</v>
      </c>
      <c r="N4696" s="173" t="s">
        <v>6131</v>
      </c>
      <c r="P4696" s="173" t="s">
        <v>2603</v>
      </c>
    </row>
    <row r="4697" spans="1:16" ht="15.6">
      <c r="A4697" s="162">
        <v>215</v>
      </c>
      <c r="B4697" s="162">
        <v>0</v>
      </c>
      <c r="C4697" s="163"/>
      <c r="D4697" s="163"/>
      <c r="E4697" s="163"/>
      <c r="F4697" s="164" t="s">
        <v>5506</v>
      </c>
      <c r="G4697" s="165" t="s">
        <v>6131</v>
      </c>
      <c r="H4697" s="183">
        <v>24</v>
      </c>
      <c r="I4697" s="183"/>
      <c r="J4697" s="184">
        <v>3</v>
      </c>
      <c r="K4697" s="19" t="s">
        <v>8463</v>
      </c>
      <c r="L4697"/>
      <c r="M4697" s="173" t="s">
        <v>5506</v>
      </c>
      <c r="N4697" s="173" t="s">
        <v>6131</v>
      </c>
      <c r="P4697" s="173" t="s">
        <v>2603</v>
      </c>
    </row>
    <row r="4698" spans="1:16">
      <c r="A4698" s="39">
        <v>215</v>
      </c>
      <c r="B4698" s="39">
        <v>1</v>
      </c>
      <c r="C4698" s="6" t="s">
        <v>1606</v>
      </c>
      <c r="F4698" s="30" t="s">
        <v>5507</v>
      </c>
      <c r="G4698" s="26" t="s">
        <v>6131</v>
      </c>
      <c r="H4698" s="183">
        <v>24</v>
      </c>
      <c r="I4698" s="183"/>
      <c r="J4698" s="184"/>
      <c r="K4698" s="24"/>
      <c r="L4698"/>
      <c r="M4698" s="173" t="s">
        <v>5507</v>
      </c>
      <c r="N4698" s="173" t="s">
        <v>6131</v>
      </c>
      <c r="P4698" s="173" t="s">
        <v>2603</v>
      </c>
    </row>
    <row r="4699" spans="1:16">
      <c r="A4699" s="39">
        <v>215</v>
      </c>
      <c r="B4699" s="39">
        <v>2</v>
      </c>
      <c r="C4699" s="6" t="s">
        <v>1605</v>
      </c>
      <c r="F4699" s="30" t="s">
        <v>5508</v>
      </c>
      <c r="G4699" s="26" t="s">
        <v>6131</v>
      </c>
      <c r="H4699" s="183">
        <v>24</v>
      </c>
      <c r="I4699" s="183"/>
      <c r="J4699" s="184"/>
      <c r="K4699" s="24"/>
      <c r="L4699"/>
      <c r="M4699" s="173" t="s">
        <v>5508</v>
      </c>
      <c r="N4699" s="173" t="s">
        <v>6131</v>
      </c>
      <c r="P4699" s="173" t="s">
        <v>2603</v>
      </c>
    </row>
    <row r="4700" spans="1:16" ht="60">
      <c r="A4700" s="39">
        <v>215</v>
      </c>
      <c r="B4700" s="39">
        <v>3</v>
      </c>
      <c r="C4700" s="6" t="s">
        <v>1983</v>
      </c>
      <c r="F4700" s="30" t="s">
        <v>5509</v>
      </c>
      <c r="G4700" s="23" t="s">
        <v>7556</v>
      </c>
      <c r="H4700" s="183">
        <v>24</v>
      </c>
      <c r="I4700" s="183"/>
      <c r="J4700" s="184"/>
      <c r="K4700" s="24"/>
      <c r="L4700"/>
      <c r="M4700" s="173" t="s">
        <v>5509</v>
      </c>
      <c r="N4700" s="173" t="s">
        <v>7556</v>
      </c>
      <c r="P4700" s="173" t="s">
        <v>2603</v>
      </c>
    </row>
    <row r="4701" spans="1:16" ht="90">
      <c r="A4701" s="39">
        <v>215</v>
      </c>
      <c r="B4701" s="39">
        <v>4</v>
      </c>
      <c r="C4701" s="6" t="s">
        <v>2138</v>
      </c>
      <c r="F4701" s="30" t="s">
        <v>5797</v>
      </c>
      <c r="G4701" s="23" t="s">
        <v>7557</v>
      </c>
      <c r="H4701" s="183">
        <v>24</v>
      </c>
      <c r="I4701" s="183"/>
      <c r="J4701" s="184"/>
      <c r="K4701" s="24"/>
      <c r="L4701"/>
      <c r="M4701" s="173" t="s">
        <v>5797</v>
      </c>
      <c r="N4701" s="173" t="s">
        <v>7557</v>
      </c>
      <c r="P4701" s="173" t="s">
        <v>2603</v>
      </c>
    </row>
    <row r="4702" spans="1:16" ht="90">
      <c r="A4702" s="39">
        <v>215</v>
      </c>
      <c r="B4702" s="39">
        <v>5</v>
      </c>
      <c r="C4702" s="6" t="s">
        <v>1708</v>
      </c>
      <c r="F4702" s="30" t="s">
        <v>5510</v>
      </c>
      <c r="G4702" s="23" t="s">
        <v>7558</v>
      </c>
      <c r="H4702" s="183">
        <v>24</v>
      </c>
      <c r="I4702" s="183"/>
      <c r="J4702" s="184"/>
      <c r="K4702" s="24"/>
      <c r="L4702"/>
      <c r="M4702" s="173" t="s">
        <v>5510</v>
      </c>
      <c r="N4702" s="173" t="s">
        <v>7558</v>
      </c>
      <c r="P4702" s="173" t="s">
        <v>2603</v>
      </c>
    </row>
    <row r="4703" spans="1:16">
      <c r="A4703" s="39">
        <v>215</v>
      </c>
      <c r="B4703" s="39">
        <v>6</v>
      </c>
      <c r="C4703" s="6" t="s">
        <v>1292</v>
      </c>
      <c r="F4703" s="30" t="s">
        <v>5511</v>
      </c>
      <c r="G4703" s="26" t="s">
        <v>6131</v>
      </c>
      <c r="H4703" s="183">
        <v>24</v>
      </c>
      <c r="I4703" s="183"/>
      <c r="J4703" s="184"/>
      <c r="K4703" s="24"/>
      <c r="L4703"/>
      <c r="M4703" s="173" t="s">
        <v>5511</v>
      </c>
      <c r="N4703" s="173" t="s">
        <v>6131</v>
      </c>
      <c r="P4703" s="173" t="s">
        <v>2603</v>
      </c>
    </row>
    <row r="4704" spans="1:16">
      <c r="A4704" s="39">
        <v>215</v>
      </c>
      <c r="B4704" s="39">
        <v>7</v>
      </c>
      <c r="C4704" s="6" t="s">
        <v>1293</v>
      </c>
      <c r="F4704" s="30" t="s">
        <v>5512</v>
      </c>
      <c r="G4704" s="26" t="s">
        <v>6131</v>
      </c>
      <c r="H4704" s="183">
        <v>24</v>
      </c>
      <c r="I4704" s="183"/>
      <c r="J4704" s="184"/>
      <c r="K4704" s="24"/>
      <c r="L4704"/>
      <c r="M4704" s="173" t="s">
        <v>5512</v>
      </c>
      <c r="N4704" s="173" t="s">
        <v>6131</v>
      </c>
      <c r="P4704" s="173" t="s">
        <v>2603</v>
      </c>
    </row>
    <row r="4705" spans="1:16" ht="15.6">
      <c r="A4705" s="162">
        <v>216</v>
      </c>
      <c r="B4705" s="162">
        <v>0</v>
      </c>
      <c r="C4705" s="163"/>
      <c r="D4705" s="163"/>
      <c r="E4705" s="163"/>
      <c r="F4705" s="164" t="s">
        <v>8465</v>
      </c>
      <c r="G4705" s="165" t="s">
        <v>6131</v>
      </c>
      <c r="H4705" s="183">
        <v>24</v>
      </c>
      <c r="I4705" s="183"/>
      <c r="J4705" s="184">
        <v>3</v>
      </c>
      <c r="K4705" s="19" t="s">
        <v>8464</v>
      </c>
      <c r="L4705"/>
      <c r="M4705" s="173" t="s">
        <v>8465</v>
      </c>
      <c r="N4705" s="173" t="s">
        <v>6131</v>
      </c>
      <c r="P4705" s="173" t="s">
        <v>2603</v>
      </c>
    </row>
    <row r="4706" spans="1:16" ht="30">
      <c r="A4706" s="39">
        <v>216</v>
      </c>
      <c r="B4706" s="39">
        <v>1</v>
      </c>
      <c r="C4706" s="6" t="s">
        <v>1606</v>
      </c>
      <c r="F4706" s="30" t="s">
        <v>5514</v>
      </c>
      <c r="G4706" s="23" t="s">
        <v>7559</v>
      </c>
      <c r="H4706" s="183">
        <v>24</v>
      </c>
      <c r="I4706" s="183"/>
      <c r="J4706" s="184"/>
      <c r="K4706" s="24"/>
      <c r="L4706"/>
      <c r="M4706" s="173" t="s">
        <v>5514</v>
      </c>
      <c r="N4706" s="173" t="s">
        <v>7559</v>
      </c>
      <c r="P4706" s="173" t="s">
        <v>2603</v>
      </c>
    </row>
    <row r="4707" spans="1:16" ht="30">
      <c r="A4707" s="39">
        <v>216</v>
      </c>
      <c r="B4707" s="39">
        <v>2</v>
      </c>
      <c r="C4707" s="6" t="s">
        <v>1605</v>
      </c>
      <c r="F4707" s="30" t="s">
        <v>5513</v>
      </c>
      <c r="G4707" s="23" t="s">
        <v>7559</v>
      </c>
      <c r="H4707" s="183">
        <v>24</v>
      </c>
      <c r="I4707" s="183"/>
      <c r="J4707" s="184"/>
      <c r="K4707" s="24"/>
      <c r="L4707"/>
      <c r="M4707" s="173" t="s">
        <v>5513</v>
      </c>
      <c r="N4707" s="173" t="s">
        <v>7559</v>
      </c>
      <c r="P4707" s="173" t="s">
        <v>2603</v>
      </c>
    </row>
    <row r="4708" spans="1:16" ht="30">
      <c r="A4708" s="39">
        <v>216</v>
      </c>
      <c r="B4708" s="39">
        <v>3</v>
      </c>
      <c r="C4708" s="6" t="s">
        <v>1983</v>
      </c>
      <c r="F4708" s="30" t="s">
        <v>5515</v>
      </c>
      <c r="G4708" s="23" t="s">
        <v>7559</v>
      </c>
      <c r="H4708" s="183">
        <v>24</v>
      </c>
      <c r="I4708" s="183"/>
      <c r="J4708" s="184"/>
      <c r="K4708" s="24"/>
      <c r="L4708"/>
      <c r="M4708" s="173" t="s">
        <v>5515</v>
      </c>
      <c r="N4708" s="173" t="s">
        <v>7559</v>
      </c>
      <c r="P4708" s="173" t="s">
        <v>2603</v>
      </c>
    </row>
    <row r="4709" spans="1:16" ht="30">
      <c r="A4709" s="39">
        <v>216</v>
      </c>
      <c r="B4709" s="39">
        <v>4</v>
      </c>
      <c r="C4709" s="6" t="s">
        <v>2138</v>
      </c>
      <c r="F4709" s="30" t="s">
        <v>5799</v>
      </c>
      <c r="G4709" s="23" t="s">
        <v>7560</v>
      </c>
      <c r="H4709" s="183">
        <v>24</v>
      </c>
      <c r="I4709" s="183"/>
      <c r="J4709" s="184"/>
      <c r="K4709" s="24"/>
      <c r="L4709"/>
      <c r="M4709" s="173" t="s">
        <v>5799</v>
      </c>
      <c r="N4709" s="173" t="s">
        <v>7560</v>
      </c>
      <c r="P4709" s="173" t="s">
        <v>2603</v>
      </c>
    </row>
    <row r="4710" spans="1:16" ht="30">
      <c r="A4710" s="39">
        <v>216</v>
      </c>
      <c r="B4710" s="39">
        <v>5</v>
      </c>
      <c r="C4710" s="6" t="s">
        <v>1708</v>
      </c>
      <c r="F4710" s="30" t="s">
        <v>5798</v>
      </c>
      <c r="G4710" s="23" t="s">
        <v>7560</v>
      </c>
      <c r="H4710" s="183">
        <v>24</v>
      </c>
      <c r="I4710" s="183"/>
      <c r="J4710" s="184"/>
      <c r="K4710" s="24"/>
      <c r="L4710"/>
      <c r="M4710" s="173" t="s">
        <v>5798</v>
      </c>
      <c r="N4710" s="173" t="s">
        <v>7560</v>
      </c>
      <c r="P4710" s="173" t="s">
        <v>2603</v>
      </c>
    </row>
    <row r="4711" spans="1:16" ht="30">
      <c r="A4711" s="39">
        <v>216</v>
      </c>
      <c r="B4711" s="39">
        <v>6</v>
      </c>
      <c r="C4711" s="6" t="s">
        <v>1292</v>
      </c>
      <c r="F4711" s="30" t="s">
        <v>5800</v>
      </c>
      <c r="G4711" s="23" t="s">
        <v>7560</v>
      </c>
      <c r="H4711" s="183">
        <v>24</v>
      </c>
      <c r="I4711" s="183"/>
      <c r="J4711" s="184"/>
      <c r="K4711" s="24"/>
      <c r="L4711"/>
      <c r="M4711" s="173" t="s">
        <v>5800</v>
      </c>
      <c r="N4711" s="173" t="s">
        <v>7560</v>
      </c>
      <c r="P4711" s="173" t="s">
        <v>2603</v>
      </c>
    </row>
    <row r="4712" spans="1:16" ht="30">
      <c r="A4712" s="39">
        <v>216</v>
      </c>
      <c r="B4712" s="39">
        <v>7</v>
      </c>
      <c r="C4712" s="6" t="s">
        <v>1293</v>
      </c>
      <c r="F4712" s="30" t="s">
        <v>5517</v>
      </c>
      <c r="G4712" s="23" t="s">
        <v>7561</v>
      </c>
      <c r="H4712" s="183">
        <v>24</v>
      </c>
      <c r="I4712" s="183"/>
      <c r="J4712" s="184"/>
      <c r="K4712" s="24"/>
      <c r="L4712"/>
      <c r="M4712" s="173" t="s">
        <v>5517</v>
      </c>
      <c r="N4712" s="173" t="s">
        <v>7561</v>
      </c>
      <c r="P4712" s="173" t="s">
        <v>2603</v>
      </c>
    </row>
    <row r="4713" spans="1:16" ht="30">
      <c r="A4713" s="39">
        <v>216</v>
      </c>
      <c r="B4713" s="39">
        <v>8</v>
      </c>
      <c r="C4713" s="6" t="s">
        <v>4148</v>
      </c>
      <c r="F4713" s="30" t="s">
        <v>5516</v>
      </c>
      <c r="G4713" s="23" t="s">
        <v>7562</v>
      </c>
      <c r="H4713" s="183">
        <v>24</v>
      </c>
      <c r="I4713" s="183"/>
      <c r="J4713" s="184"/>
      <c r="K4713" s="24"/>
      <c r="L4713"/>
      <c r="M4713" s="173" t="s">
        <v>5516</v>
      </c>
      <c r="N4713" s="173" t="s">
        <v>7562</v>
      </c>
      <c r="P4713" s="173" t="s">
        <v>2603</v>
      </c>
    </row>
    <row r="4714" spans="1:16" ht="30">
      <c r="A4714" s="39">
        <v>216</v>
      </c>
      <c r="B4714" s="39">
        <v>9</v>
      </c>
      <c r="C4714" s="6" t="s">
        <v>3021</v>
      </c>
      <c r="F4714" s="30" t="s">
        <v>5518</v>
      </c>
      <c r="G4714" s="23" t="s">
        <v>7562</v>
      </c>
      <c r="H4714" s="183">
        <v>24</v>
      </c>
      <c r="I4714" s="183"/>
      <c r="J4714" s="184"/>
      <c r="K4714" s="24"/>
      <c r="L4714"/>
      <c r="M4714" s="173" t="s">
        <v>5518</v>
      </c>
      <c r="N4714" s="173" t="s">
        <v>7562</v>
      </c>
      <c r="P4714" s="173" t="s">
        <v>2603</v>
      </c>
    </row>
    <row r="4715" spans="1:16" ht="15.6">
      <c r="A4715" s="162">
        <v>217</v>
      </c>
      <c r="B4715" s="162">
        <v>0</v>
      </c>
      <c r="C4715" s="163"/>
      <c r="D4715" s="163"/>
      <c r="E4715" s="163"/>
      <c r="F4715" s="164" t="s">
        <v>8378</v>
      </c>
      <c r="G4715" s="165" t="s">
        <v>6131</v>
      </c>
      <c r="H4715" s="183">
        <v>24</v>
      </c>
      <c r="I4715" s="183"/>
      <c r="J4715" s="184">
        <v>3</v>
      </c>
      <c r="K4715" s="19" t="s">
        <v>8467</v>
      </c>
      <c r="L4715"/>
      <c r="M4715" s="173" t="s">
        <v>11951</v>
      </c>
      <c r="N4715" s="173" t="s">
        <v>6131</v>
      </c>
      <c r="P4715" s="173" t="s">
        <v>3228</v>
      </c>
    </row>
    <row r="4716" spans="1:16" ht="30">
      <c r="A4716" s="39">
        <v>217</v>
      </c>
      <c r="B4716" s="39">
        <v>1</v>
      </c>
      <c r="C4716" s="6" t="s">
        <v>1606</v>
      </c>
      <c r="F4716" s="30" t="s">
        <v>2396</v>
      </c>
      <c r="G4716" s="23" t="s">
        <v>7945</v>
      </c>
      <c r="H4716" s="183">
        <v>24</v>
      </c>
      <c r="I4716" s="183"/>
      <c r="J4716" s="184"/>
      <c r="K4716" s="24"/>
      <c r="L4716"/>
      <c r="M4716" s="173" t="s">
        <v>8882</v>
      </c>
      <c r="N4716" s="173" t="s">
        <v>6131</v>
      </c>
      <c r="P4716" s="173" t="s">
        <v>3228</v>
      </c>
    </row>
    <row r="4717" spans="1:16" ht="75">
      <c r="A4717" s="39">
        <v>217</v>
      </c>
      <c r="B4717" s="39">
        <v>2</v>
      </c>
      <c r="C4717" s="6" t="s">
        <v>1605</v>
      </c>
      <c r="F4717" s="30" t="s">
        <v>5852</v>
      </c>
      <c r="G4717" s="23" t="s">
        <v>7939</v>
      </c>
      <c r="H4717" s="183">
        <v>33</v>
      </c>
      <c r="I4717" s="183"/>
      <c r="J4717" s="184"/>
      <c r="K4717" s="24"/>
      <c r="L4717"/>
      <c r="M4717" s="173" t="s">
        <v>11631</v>
      </c>
      <c r="N4717" s="173" t="s">
        <v>11632</v>
      </c>
      <c r="P4717" s="173" t="s">
        <v>3228</v>
      </c>
    </row>
    <row r="4718" spans="1:16" ht="90">
      <c r="A4718" s="39">
        <v>217</v>
      </c>
      <c r="B4718" s="39">
        <v>3</v>
      </c>
      <c r="C4718" s="6" t="s">
        <v>1983</v>
      </c>
      <c r="F4718" s="30" t="s">
        <v>5850</v>
      </c>
      <c r="G4718" s="23" t="s">
        <v>7940</v>
      </c>
      <c r="H4718" s="183">
        <v>33</v>
      </c>
      <c r="I4718" s="183"/>
      <c r="J4718" s="184"/>
      <c r="K4718" s="24"/>
      <c r="L4718"/>
      <c r="M4718" s="173" t="s">
        <v>11633</v>
      </c>
      <c r="N4718" s="173" t="s">
        <v>11634</v>
      </c>
      <c r="P4718" s="173" t="s">
        <v>3228</v>
      </c>
    </row>
    <row r="4719" spans="1:16" ht="90">
      <c r="A4719" s="39">
        <v>217</v>
      </c>
      <c r="B4719" s="39">
        <v>4</v>
      </c>
      <c r="C4719" s="6" t="s">
        <v>2138</v>
      </c>
      <c r="F4719" s="30" t="s">
        <v>5851</v>
      </c>
      <c r="G4719" s="23" t="s">
        <v>7888</v>
      </c>
      <c r="H4719" s="183">
        <v>33</v>
      </c>
      <c r="I4719" s="183"/>
      <c r="J4719" s="184"/>
      <c r="K4719" s="24"/>
      <c r="L4719"/>
      <c r="M4719" s="173" t="s">
        <v>11635</v>
      </c>
      <c r="N4719" s="173" t="s">
        <v>11636</v>
      </c>
      <c r="P4719" s="173" t="s">
        <v>3228</v>
      </c>
    </row>
    <row r="4720" spans="1:16" ht="75">
      <c r="A4720" s="39">
        <v>217</v>
      </c>
      <c r="B4720" s="39">
        <v>5</v>
      </c>
      <c r="C4720" s="6" t="s">
        <v>1708</v>
      </c>
      <c r="F4720" s="30" t="s">
        <v>5853</v>
      </c>
      <c r="G4720" s="23" t="s">
        <v>7938</v>
      </c>
      <c r="H4720" s="183">
        <v>33</v>
      </c>
      <c r="I4720" s="183"/>
      <c r="J4720" s="184"/>
      <c r="K4720" s="24"/>
      <c r="L4720"/>
      <c r="M4720" s="173" t="s">
        <v>11637</v>
      </c>
      <c r="N4720" s="173" t="s">
        <v>11638</v>
      </c>
      <c r="P4720" s="173" t="s">
        <v>3228</v>
      </c>
    </row>
    <row r="4721" spans="1:16" ht="60">
      <c r="A4721" s="39">
        <v>217</v>
      </c>
      <c r="B4721" s="39">
        <v>6</v>
      </c>
      <c r="C4721" s="6" t="s">
        <v>1292</v>
      </c>
      <c r="F4721" s="30" t="s">
        <v>7942</v>
      </c>
      <c r="G4721" s="23" t="s">
        <v>7943</v>
      </c>
      <c r="H4721" s="183">
        <v>34</v>
      </c>
      <c r="I4721" s="183"/>
      <c r="J4721" s="184"/>
      <c r="K4721" s="24"/>
      <c r="L4721"/>
      <c r="M4721" s="173" t="s">
        <v>11639</v>
      </c>
      <c r="N4721" s="173" t="s">
        <v>11640</v>
      </c>
      <c r="P4721" s="173" t="s">
        <v>3228</v>
      </c>
    </row>
    <row r="4722" spans="1:16" ht="120">
      <c r="A4722" s="39">
        <v>217</v>
      </c>
      <c r="B4722" s="39">
        <v>7</v>
      </c>
      <c r="C4722" s="6" t="s">
        <v>1293</v>
      </c>
      <c r="F4722" s="30" t="s">
        <v>7941</v>
      </c>
      <c r="G4722" s="23" t="s">
        <v>7944</v>
      </c>
      <c r="H4722" s="183">
        <v>34</v>
      </c>
      <c r="I4722" s="183"/>
      <c r="J4722" s="184"/>
      <c r="K4722" s="24"/>
      <c r="L4722"/>
      <c r="M4722" s="173" t="s">
        <v>11641</v>
      </c>
      <c r="N4722" s="173" t="s">
        <v>11642</v>
      </c>
      <c r="P4722" s="173" t="s">
        <v>3228</v>
      </c>
    </row>
    <row r="4723" spans="1:16" ht="15.6">
      <c r="A4723" s="162">
        <v>218</v>
      </c>
      <c r="B4723" s="162">
        <v>0</v>
      </c>
      <c r="C4723" s="163"/>
      <c r="D4723" s="163"/>
      <c r="E4723" s="163"/>
      <c r="F4723" s="164" t="s">
        <v>8377</v>
      </c>
      <c r="G4723" s="165" t="s">
        <v>6131</v>
      </c>
      <c r="H4723" s="183">
        <v>24</v>
      </c>
      <c r="I4723" s="183"/>
      <c r="J4723" s="184">
        <v>3</v>
      </c>
      <c r="K4723" s="19" t="s">
        <v>8386</v>
      </c>
      <c r="L4723"/>
      <c r="M4723" s="173" t="s">
        <v>11921</v>
      </c>
      <c r="N4723" s="213" t="s">
        <v>6131</v>
      </c>
      <c r="P4723" s="173" t="s">
        <v>3228</v>
      </c>
    </row>
    <row r="4724" spans="1:16" ht="30">
      <c r="A4724" s="39">
        <v>218</v>
      </c>
      <c r="B4724" s="39">
        <v>1</v>
      </c>
      <c r="C4724" s="6" t="s">
        <v>1606</v>
      </c>
      <c r="F4724" s="30" t="s">
        <v>5535</v>
      </c>
      <c r="G4724" s="23" t="s">
        <v>7563</v>
      </c>
      <c r="H4724" s="183">
        <v>24</v>
      </c>
      <c r="I4724" s="183"/>
      <c r="J4724" s="184"/>
      <c r="K4724" s="24"/>
      <c r="L4724"/>
      <c r="M4724" s="173" t="s">
        <v>11643</v>
      </c>
      <c r="N4724" s="173" t="s">
        <v>7563</v>
      </c>
      <c r="P4724" s="173" t="s">
        <v>3228</v>
      </c>
    </row>
    <row r="4725" spans="1:16" ht="45">
      <c r="A4725" s="39">
        <v>218</v>
      </c>
      <c r="B4725" s="39">
        <v>2</v>
      </c>
      <c r="C4725" s="6" t="s">
        <v>1605</v>
      </c>
      <c r="F4725" s="30" t="s">
        <v>5762</v>
      </c>
      <c r="G4725" s="23" t="s">
        <v>7564</v>
      </c>
      <c r="H4725" s="183">
        <v>24</v>
      </c>
      <c r="I4725" s="183"/>
      <c r="J4725" s="184"/>
      <c r="K4725" s="24"/>
      <c r="L4725"/>
      <c r="M4725" s="173" t="s">
        <v>11644</v>
      </c>
      <c r="N4725" s="173" t="s">
        <v>7564</v>
      </c>
      <c r="P4725" s="173" t="s">
        <v>3228</v>
      </c>
    </row>
    <row r="4726" spans="1:16">
      <c r="A4726" s="39">
        <v>218</v>
      </c>
      <c r="B4726" s="39">
        <v>3</v>
      </c>
      <c r="C4726" s="6" t="s">
        <v>1630</v>
      </c>
      <c r="F4726" s="30" t="s">
        <v>5536</v>
      </c>
      <c r="G4726" s="26" t="s">
        <v>6131</v>
      </c>
      <c r="H4726" s="183">
        <v>24</v>
      </c>
      <c r="I4726" s="183"/>
      <c r="J4726" s="184"/>
      <c r="K4726" s="24"/>
      <c r="L4726"/>
      <c r="M4726" s="173" t="s">
        <v>5536</v>
      </c>
      <c r="N4726" s="173" t="s">
        <v>6131</v>
      </c>
      <c r="P4726" s="173" t="s">
        <v>3228</v>
      </c>
    </row>
    <row r="4727" spans="1:16" ht="15.6">
      <c r="A4727" s="162">
        <v>219</v>
      </c>
      <c r="B4727" s="162">
        <v>0</v>
      </c>
      <c r="C4727" s="163"/>
      <c r="D4727" s="163"/>
      <c r="E4727" s="163"/>
      <c r="F4727" s="164" t="s">
        <v>8376</v>
      </c>
      <c r="G4727" s="165" t="s">
        <v>6131</v>
      </c>
      <c r="H4727" s="183">
        <v>24</v>
      </c>
      <c r="I4727" s="183"/>
      <c r="J4727" s="184">
        <v>3</v>
      </c>
      <c r="K4727" s="19" t="s">
        <v>8449</v>
      </c>
      <c r="L4727"/>
      <c r="M4727" s="173" t="s">
        <v>8376</v>
      </c>
      <c r="N4727" s="173" t="s">
        <v>6131</v>
      </c>
      <c r="P4727" s="173" t="s">
        <v>2603</v>
      </c>
    </row>
    <row r="4728" spans="1:16" ht="45">
      <c r="A4728" s="39">
        <v>219</v>
      </c>
      <c r="B4728" s="39">
        <v>1</v>
      </c>
      <c r="C4728" s="6" t="s">
        <v>2490</v>
      </c>
      <c r="F4728" s="30" t="s">
        <v>5538</v>
      </c>
      <c r="G4728" s="23" t="s">
        <v>8593</v>
      </c>
      <c r="H4728" s="183">
        <v>24</v>
      </c>
      <c r="I4728" s="183"/>
      <c r="J4728" s="184"/>
      <c r="K4728" s="24"/>
      <c r="L4728"/>
      <c r="M4728" s="173" t="s">
        <v>5538</v>
      </c>
      <c r="N4728" s="173" t="s">
        <v>11645</v>
      </c>
      <c r="P4728" s="173" t="s">
        <v>2603</v>
      </c>
    </row>
    <row r="4729" spans="1:16" ht="30">
      <c r="A4729" s="39">
        <v>219</v>
      </c>
      <c r="B4729" s="39">
        <v>2</v>
      </c>
      <c r="C4729" s="6" t="s">
        <v>2319</v>
      </c>
      <c r="F4729" s="30" t="s">
        <v>5539</v>
      </c>
      <c r="G4729" s="23" t="s">
        <v>7565</v>
      </c>
      <c r="H4729" s="183">
        <v>24</v>
      </c>
      <c r="I4729" s="183"/>
      <c r="J4729" s="184"/>
      <c r="K4729" s="24"/>
      <c r="L4729"/>
      <c r="M4729" s="173" t="s">
        <v>5539</v>
      </c>
      <c r="N4729" s="173" t="s">
        <v>7565</v>
      </c>
      <c r="P4729" s="173" t="s">
        <v>2603</v>
      </c>
    </row>
    <row r="4730" spans="1:16">
      <c r="A4730" s="39">
        <v>219</v>
      </c>
      <c r="B4730" s="39">
        <v>3</v>
      </c>
      <c r="C4730" s="6" t="s">
        <v>3228</v>
      </c>
      <c r="F4730" s="30" t="s">
        <v>5537</v>
      </c>
      <c r="G4730" s="23" t="s">
        <v>7566</v>
      </c>
      <c r="H4730" s="183">
        <v>24</v>
      </c>
      <c r="I4730" s="183"/>
      <c r="J4730" s="184"/>
      <c r="K4730" s="24"/>
      <c r="L4730"/>
      <c r="M4730" s="173" t="s">
        <v>5537</v>
      </c>
      <c r="N4730" s="173" t="s">
        <v>7566</v>
      </c>
      <c r="P4730" s="173" t="s">
        <v>2603</v>
      </c>
    </row>
    <row r="4731" spans="1:16" ht="15.6">
      <c r="A4731" s="162">
        <v>220</v>
      </c>
      <c r="B4731" s="162">
        <v>0</v>
      </c>
      <c r="C4731" s="163"/>
      <c r="D4731" s="163"/>
      <c r="E4731" s="163"/>
      <c r="F4731" s="164" t="s">
        <v>5783</v>
      </c>
      <c r="G4731" s="166"/>
      <c r="H4731" s="183">
        <v>24</v>
      </c>
      <c r="I4731" s="183"/>
      <c r="J4731" s="184">
        <v>3</v>
      </c>
      <c r="K4731" s="19" t="s">
        <v>8316</v>
      </c>
      <c r="L4731"/>
      <c r="M4731" s="173" t="s">
        <v>11952</v>
      </c>
      <c r="N4731" s="173" t="s">
        <v>6131</v>
      </c>
      <c r="P4731" s="173" t="s">
        <v>3228</v>
      </c>
    </row>
    <row r="4732" spans="1:16" ht="45">
      <c r="A4732" s="39">
        <v>220</v>
      </c>
      <c r="B4732" s="39">
        <v>1</v>
      </c>
      <c r="C4732" s="6" t="s">
        <v>5770</v>
      </c>
      <c r="F4732" s="30" t="s">
        <v>5771</v>
      </c>
      <c r="G4732" s="23" t="s">
        <v>7567</v>
      </c>
      <c r="H4732" s="183">
        <v>24</v>
      </c>
      <c r="I4732" s="183"/>
      <c r="J4732" s="184"/>
      <c r="K4732" s="24"/>
      <c r="L4732"/>
      <c r="M4732" s="173" t="s">
        <v>5771</v>
      </c>
      <c r="N4732" s="173" t="s">
        <v>11646</v>
      </c>
      <c r="P4732" s="173" t="s">
        <v>3228</v>
      </c>
    </row>
    <row r="4733" spans="1:16" ht="30">
      <c r="A4733" s="39">
        <v>220</v>
      </c>
      <c r="B4733" s="39">
        <v>2</v>
      </c>
      <c r="C4733" s="6" t="s">
        <v>5772</v>
      </c>
      <c r="F4733" s="30" t="s">
        <v>5773</v>
      </c>
      <c r="G4733" s="23" t="s">
        <v>7568</v>
      </c>
      <c r="H4733" s="183">
        <v>24</v>
      </c>
      <c r="I4733" s="183"/>
      <c r="J4733" s="184"/>
      <c r="K4733" s="24"/>
      <c r="L4733"/>
      <c r="M4733" s="173" t="s">
        <v>5773</v>
      </c>
      <c r="N4733" s="173" t="s">
        <v>11647</v>
      </c>
      <c r="P4733" s="173" t="s">
        <v>3228</v>
      </c>
    </row>
    <row r="4734" spans="1:16" ht="30">
      <c r="A4734" s="39">
        <v>220</v>
      </c>
      <c r="B4734" s="39">
        <v>3</v>
      </c>
      <c r="C4734" s="6" t="s">
        <v>5830</v>
      </c>
      <c r="F4734" s="30" t="s">
        <v>5831</v>
      </c>
      <c r="G4734" s="23" t="s">
        <v>7568</v>
      </c>
      <c r="H4734" s="183">
        <v>25</v>
      </c>
      <c r="I4734" s="183"/>
      <c r="J4734" s="184"/>
      <c r="K4734" s="24"/>
      <c r="L4734"/>
      <c r="M4734" s="173" t="s">
        <v>5831</v>
      </c>
      <c r="N4734" s="173" t="s">
        <v>11647</v>
      </c>
      <c r="P4734" s="173" t="s">
        <v>3228</v>
      </c>
    </row>
    <row r="4735" spans="1:16" ht="30">
      <c r="A4735" s="39">
        <v>220</v>
      </c>
      <c r="B4735" s="39">
        <v>4</v>
      </c>
      <c r="C4735" s="6" t="s">
        <v>7918</v>
      </c>
      <c r="F4735" s="30" t="s">
        <v>7919</v>
      </c>
      <c r="G4735" s="23" t="s">
        <v>7568</v>
      </c>
      <c r="H4735" s="183">
        <v>33</v>
      </c>
      <c r="I4735" s="183"/>
      <c r="J4735" s="184"/>
      <c r="K4735" s="24"/>
      <c r="L4735"/>
      <c r="M4735" s="173" t="s">
        <v>7919</v>
      </c>
      <c r="N4735" s="173" t="s">
        <v>11647</v>
      </c>
      <c r="P4735" s="173" t="s">
        <v>3228</v>
      </c>
    </row>
    <row r="4736" spans="1:16" ht="30">
      <c r="A4736" s="39">
        <v>220</v>
      </c>
      <c r="B4736" s="39">
        <v>5</v>
      </c>
      <c r="C4736" s="6" t="s">
        <v>5777</v>
      </c>
      <c r="F4736" s="30" t="s">
        <v>5775</v>
      </c>
      <c r="G4736" s="23" t="s">
        <v>7569</v>
      </c>
      <c r="H4736" s="183">
        <v>24</v>
      </c>
      <c r="I4736" s="183"/>
      <c r="J4736" s="184"/>
      <c r="K4736" s="24"/>
      <c r="L4736"/>
      <c r="M4736" s="173" t="s">
        <v>5775</v>
      </c>
      <c r="N4736" s="173" t="s">
        <v>11648</v>
      </c>
      <c r="P4736" s="173" t="s">
        <v>3228</v>
      </c>
    </row>
    <row r="4737" spans="1:16" ht="30">
      <c r="A4737" s="39">
        <v>220</v>
      </c>
      <c r="B4737" s="39">
        <v>6</v>
      </c>
      <c r="C4737" s="6" t="s">
        <v>5778</v>
      </c>
      <c r="F4737" s="30" t="s">
        <v>5776</v>
      </c>
      <c r="G4737" s="23" t="s">
        <v>7570</v>
      </c>
      <c r="H4737" s="183">
        <v>24</v>
      </c>
      <c r="I4737" s="183"/>
      <c r="J4737" s="184"/>
      <c r="K4737" s="24"/>
      <c r="L4737"/>
      <c r="M4737" s="173" t="s">
        <v>5776</v>
      </c>
      <c r="N4737" s="173" t="s">
        <v>11649</v>
      </c>
      <c r="P4737" s="173" t="s">
        <v>3228</v>
      </c>
    </row>
    <row r="4738" spans="1:16" ht="30">
      <c r="A4738" s="39">
        <v>220</v>
      </c>
      <c r="B4738" s="39">
        <v>7</v>
      </c>
      <c r="C4738" s="6" t="s">
        <v>8723</v>
      </c>
      <c r="F4738" s="30" t="s">
        <v>8724</v>
      </c>
      <c r="G4738" s="23" t="s">
        <v>7570</v>
      </c>
      <c r="H4738" s="183">
        <v>40</v>
      </c>
      <c r="I4738" s="183"/>
      <c r="J4738" s="184"/>
      <c r="K4738" s="24"/>
      <c r="L4738"/>
      <c r="M4738" s="173" t="s">
        <v>8724</v>
      </c>
      <c r="N4738" s="173" t="s">
        <v>11694</v>
      </c>
      <c r="P4738" s="173" t="s">
        <v>3228</v>
      </c>
    </row>
    <row r="4739" spans="1:16" ht="15.6">
      <c r="A4739" s="162">
        <v>221</v>
      </c>
      <c r="B4739" s="162">
        <v>0</v>
      </c>
      <c r="C4739" s="163"/>
      <c r="D4739" s="163"/>
      <c r="E4739" s="163"/>
      <c r="F4739" s="164" t="s">
        <v>5927</v>
      </c>
      <c r="G4739" s="165" t="s">
        <v>6131</v>
      </c>
      <c r="H4739" s="183">
        <v>28</v>
      </c>
      <c r="I4739" s="183"/>
      <c r="J4739" s="184">
        <v>0</v>
      </c>
      <c r="K4739" s="19" t="s">
        <v>8489</v>
      </c>
      <c r="L4739"/>
      <c r="M4739" s="173" t="s">
        <v>5927</v>
      </c>
      <c r="N4739" s="173" t="s">
        <v>6131</v>
      </c>
      <c r="P4739" s="173" t="s">
        <v>2603</v>
      </c>
    </row>
    <row r="4740" spans="1:16" ht="195">
      <c r="A4740" s="39">
        <v>221</v>
      </c>
      <c r="B4740" s="39">
        <v>1</v>
      </c>
      <c r="C4740" s="6" t="s">
        <v>4377</v>
      </c>
      <c r="F4740" s="30" t="s">
        <v>5928</v>
      </c>
      <c r="G4740" s="23" t="s">
        <v>7571</v>
      </c>
      <c r="H4740" s="183">
        <v>28</v>
      </c>
      <c r="I4740" s="183"/>
      <c r="J4740" s="184"/>
      <c r="K4740" s="24"/>
      <c r="L4740"/>
      <c r="M4740" s="173" t="s">
        <v>5928</v>
      </c>
      <c r="N4740" s="174" t="s">
        <v>11809</v>
      </c>
      <c r="P4740" s="173" t="s">
        <v>2603</v>
      </c>
    </row>
    <row r="4741" spans="1:16" ht="90">
      <c r="A4741" s="39">
        <v>221</v>
      </c>
      <c r="B4741" s="39">
        <v>2</v>
      </c>
      <c r="C4741" s="6" t="s">
        <v>1606</v>
      </c>
      <c r="F4741" s="30" t="s">
        <v>5929</v>
      </c>
      <c r="G4741" s="23" t="s">
        <v>7572</v>
      </c>
      <c r="H4741" s="183">
        <v>28</v>
      </c>
      <c r="I4741" s="183"/>
      <c r="J4741" s="184"/>
      <c r="K4741" s="24"/>
      <c r="L4741"/>
      <c r="M4741" s="173" t="s">
        <v>5929</v>
      </c>
      <c r="N4741" s="173" t="s">
        <v>7572</v>
      </c>
      <c r="P4741" s="173" t="s">
        <v>2603</v>
      </c>
    </row>
    <row r="4742" spans="1:16" ht="90">
      <c r="A4742" s="39">
        <v>221</v>
      </c>
      <c r="B4742" s="39">
        <v>3</v>
      </c>
      <c r="C4742" s="6" t="s">
        <v>1605</v>
      </c>
      <c r="F4742" s="30" t="s">
        <v>5947</v>
      </c>
      <c r="G4742" s="23" t="s">
        <v>7573</v>
      </c>
      <c r="H4742" s="183">
        <v>28</v>
      </c>
      <c r="I4742" s="183"/>
      <c r="J4742" s="184"/>
      <c r="K4742" s="24"/>
      <c r="L4742"/>
      <c r="M4742" s="173" t="s">
        <v>5947</v>
      </c>
      <c r="N4742" s="173" t="s">
        <v>7573</v>
      </c>
      <c r="P4742" s="173" t="s">
        <v>2603</v>
      </c>
    </row>
    <row r="4743" spans="1:16" ht="90">
      <c r="A4743" s="39">
        <v>221</v>
      </c>
      <c r="B4743" s="39">
        <v>4</v>
      </c>
      <c r="C4743" s="6" t="s">
        <v>1983</v>
      </c>
      <c r="F4743" s="30" t="s">
        <v>5930</v>
      </c>
      <c r="G4743" s="23" t="s">
        <v>7574</v>
      </c>
      <c r="H4743" s="183">
        <v>28</v>
      </c>
      <c r="I4743" s="183"/>
      <c r="J4743" s="184"/>
      <c r="K4743" s="24"/>
      <c r="L4743"/>
      <c r="M4743" s="173" t="s">
        <v>5930</v>
      </c>
      <c r="N4743" s="173" t="s">
        <v>7574</v>
      </c>
      <c r="P4743" s="173" t="s">
        <v>2603</v>
      </c>
    </row>
    <row r="4744" spans="1:16" ht="15.6">
      <c r="A4744" s="162">
        <v>222</v>
      </c>
      <c r="B4744" s="162">
        <v>0</v>
      </c>
      <c r="C4744" s="163"/>
      <c r="D4744" s="163"/>
      <c r="E4744" s="163"/>
      <c r="F4744" s="164" t="s">
        <v>5931</v>
      </c>
      <c r="G4744" s="165" t="s">
        <v>6131</v>
      </c>
      <c r="H4744" s="183">
        <v>28</v>
      </c>
      <c r="I4744" s="183"/>
      <c r="J4744" s="184">
        <v>0</v>
      </c>
      <c r="K4744" s="19" t="s">
        <v>8490</v>
      </c>
      <c r="L4744"/>
      <c r="M4744" s="173" t="s">
        <v>5931</v>
      </c>
      <c r="N4744" s="173" t="s">
        <v>6131</v>
      </c>
      <c r="P4744" s="173" t="s">
        <v>2603</v>
      </c>
    </row>
    <row r="4745" spans="1:16" ht="30">
      <c r="A4745" s="39">
        <v>222</v>
      </c>
      <c r="B4745" s="39">
        <v>1</v>
      </c>
      <c r="C4745" s="21" t="s">
        <v>1606</v>
      </c>
      <c r="F4745" s="29" t="s">
        <v>5948</v>
      </c>
      <c r="G4745" s="23" t="s">
        <v>7575</v>
      </c>
      <c r="H4745" s="183">
        <v>28</v>
      </c>
      <c r="I4745" s="183"/>
      <c r="J4745" s="184"/>
      <c r="K4745" s="24"/>
      <c r="L4745"/>
      <c r="M4745" s="173" t="s">
        <v>5948</v>
      </c>
      <c r="N4745" s="173" t="s">
        <v>7575</v>
      </c>
      <c r="P4745" s="173" t="s">
        <v>2603</v>
      </c>
    </row>
    <row r="4746" spans="1:16" ht="75">
      <c r="A4746" s="39">
        <v>222</v>
      </c>
      <c r="B4746" s="39">
        <v>2</v>
      </c>
      <c r="C4746" s="21" t="s">
        <v>1605</v>
      </c>
      <c r="F4746" s="29" t="s">
        <v>5949</v>
      </c>
      <c r="G4746" s="23" t="s">
        <v>7576</v>
      </c>
      <c r="H4746" s="183">
        <v>28</v>
      </c>
      <c r="I4746" s="183"/>
      <c r="J4746" s="184"/>
      <c r="K4746" s="24"/>
      <c r="L4746"/>
      <c r="M4746" s="173" t="s">
        <v>5949</v>
      </c>
      <c r="N4746" s="173" t="s">
        <v>7576</v>
      </c>
      <c r="P4746" s="173" t="s">
        <v>2603</v>
      </c>
    </row>
    <row r="4747" spans="1:16" ht="15.6">
      <c r="A4747" s="162">
        <v>223</v>
      </c>
      <c r="B4747" s="162">
        <v>0</v>
      </c>
      <c r="C4747" s="163"/>
      <c r="D4747" s="163"/>
      <c r="E4747" s="163"/>
      <c r="F4747" s="164" t="s">
        <v>5932</v>
      </c>
      <c r="G4747" s="165" t="s">
        <v>6131</v>
      </c>
      <c r="H4747" s="183">
        <v>28</v>
      </c>
      <c r="I4747" s="183"/>
      <c r="J4747" s="184">
        <v>0</v>
      </c>
      <c r="K4747" s="19" t="s">
        <v>8491</v>
      </c>
      <c r="L4747"/>
      <c r="M4747" s="173" t="s">
        <v>5932</v>
      </c>
      <c r="N4747" s="173" t="s">
        <v>6131</v>
      </c>
      <c r="P4747" s="173" t="s">
        <v>2603</v>
      </c>
    </row>
    <row r="4748" spans="1:16">
      <c r="A4748" s="39">
        <v>223</v>
      </c>
      <c r="B4748" s="39">
        <v>1</v>
      </c>
      <c r="C4748" s="6" t="s">
        <v>1606</v>
      </c>
      <c r="F4748" s="30" t="s">
        <v>2396</v>
      </c>
      <c r="G4748" s="26" t="s">
        <v>6131</v>
      </c>
      <c r="H4748" s="183">
        <v>28</v>
      </c>
      <c r="I4748" s="183"/>
      <c r="J4748" s="184"/>
      <c r="K4748" s="24"/>
      <c r="L4748"/>
      <c r="M4748" s="173" t="s">
        <v>2396</v>
      </c>
      <c r="N4748" s="173" t="s">
        <v>6131</v>
      </c>
      <c r="P4748" s="173" t="s">
        <v>2603</v>
      </c>
    </row>
    <row r="4749" spans="1:16">
      <c r="A4749" s="39">
        <v>223</v>
      </c>
      <c r="B4749" s="39">
        <v>2</v>
      </c>
      <c r="C4749" s="6" t="s">
        <v>1605</v>
      </c>
      <c r="F4749" s="30" t="s">
        <v>5933</v>
      </c>
      <c r="G4749" s="23" t="s">
        <v>5943</v>
      </c>
      <c r="H4749" s="183">
        <v>28</v>
      </c>
      <c r="I4749" s="183"/>
      <c r="J4749" s="184"/>
      <c r="K4749" s="24"/>
      <c r="L4749"/>
      <c r="M4749" s="173" t="s">
        <v>5933</v>
      </c>
      <c r="N4749" s="173" t="s">
        <v>5943</v>
      </c>
      <c r="P4749" s="173" t="s">
        <v>2603</v>
      </c>
    </row>
    <row r="4750" spans="1:16" ht="15.6">
      <c r="A4750" s="162">
        <v>224</v>
      </c>
      <c r="B4750" s="162">
        <v>0</v>
      </c>
      <c r="C4750" s="163"/>
      <c r="D4750" s="163"/>
      <c r="E4750" s="163"/>
      <c r="F4750" s="164" t="s">
        <v>5951</v>
      </c>
      <c r="G4750" s="165" t="s">
        <v>6131</v>
      </c>
      <c r="H4750" s="183">
        <v>28</v>
      </c>
      <c r="I4750" s="183"/>
      <c r="J4750" s="184">
        <v>0</v>
      </c>
      <c r="K4750" s="19" t="s">
        <v>8492</v>
      </c>
      <c r="L4750"/>
      <c r="M4750" s="173" t="s">
        <v>5951</v>
      </c>
      <c r="N4750" s="173" t="s">
        <v>6131</v>
      </c>
      <c r="P4750" s="173" t="s">
        <v>2603</v>
      </c>
    </row>
    <row r="4751" spans="1:16" ht="45">
      <c r="A4751" s="39">
        <v>224</v>
      </c>
      <c r="B4751" s="39">
        <v>1</v>
      </c>
      <c r="C4751" s="6" t="s">
        <v>5944</v>
      </c>
      <c r="F4751" s="30" t="s">
        <v>5945</v>
      </c>
      <c r="G4751" s="23" t="s">
        <v>7577</v>
      </c>
      <c r="H4751" s="183">
        <v>28</v>
      </c>
      <c r="I4751" s="183"/>
      <c r="J4751" s="184"/>
      <c r="K4751" s="24"/>
      <c r="L4751"/>
      <c r="M4751" s="173" t="s">
        <v>5945</v>
      </c>
      <c r="N4751" s="173" t="s">
        <v>7577</v>
      </c>
      <c r="P4751" s="173" t="s">
        <v>2603</v>
      </c>
    </row>
    <row r="4752" spans="1:16" ht="90">
      <c r="A4752" s="39">
        <v>224</v>
      </c>
      <c r="B4752" s="39">
        <v>2</v>
      </c>
      <c r="C4752" s="6" t="s">
        <v>5935</v>
      </c>
      <c r="F4752" s="34" t="s">
        <v>5938</v>
      </c>
      <c r="G4752" s="23" t="s">
        <v>7578</v>
      </c>
      <c r="H4752" s="183">
        <v>28</v>
      </c>
      <c r="I4752" s="183"/>
      <c r="J4752" s="184"/>
      <c r="K4752" s="24"/>
      <c r="L4752"/>
      <c r="M4752" s="173" t="s">
        <v>5938</v>
      </c>
      <c r="N4752" s="173" t="s">
        <v>7578</v>
      </c>
      <c r="P4752" s="173" t="s">
        <v>2603</v>
      </c>
    </row>
    <row r="4753" spans="1:16" ht="30">
      <c r="A4753" s="39">
        <v>224</v>
      </c>
      <c r="B4753" s="39">
        <v>3</v>
      </c>
      <c r="C4753" s="6" t="s">
        <v>5936</v>
      </c>
      <c r="F4753" s="34" t="s">
        <v>5939</v>
      </c>
      <c r="G4753" s="23" t="s">
        <v>7579</v>
      </c>
      <c r="H4753" s="183">
        <v>28</v>
      </c>
      <c r="I4753" s="183"/>
      <c r="J4753" s="184"/>
      <c r="K4753" s="24"/>
      <c r="L4753"/>
      <c r="M4753" s="173" t="s">
        <v>5939</v>
      </c>
      <c r="N4753" s="173" t="s">
        <v>7579</v>
      </c>
      <c r="P4753" s="173" t="s">
        <v>2603</v>
      </c>
    </row>
    <row r="4754" spans="1:16" ht="45">
      <c r="A4754" s="39">
        <v>224</v>
      </c>
      <c r="B4754" s="39">
        <v>4</v>
      </c>
      <c r="C4754" s="6" t="s">
        <v>5937</v>
      </c>
      <c r="F4754" s="34" t="s">
        <v>5940</v>
      </c>
      <c r="G4754" s="23" t="s">
        <v>7580</v>
      </c>
      <c r="H4754" s="183">
        <v>28</v>
      </c>
      <c r="I4754" s="183"/>
      <c r="J4754" s="184"/>
      <c r="K4754" s="24"/>
      <c r="L4754"/>
      <c r="M4754" s="173" t="s">
        <v>5940</v>
      </c>
      <c r="N4754" s="173" t="s">
        <v>7580</v>
      </c>
      <c r="P4754" s="173" t="s">
        <v>2603</v>
      </c>
    </row>
    <row r="4755" spans="1:16" ht="120">
      <c r="A4755" s="39">
        <v>224</v>
      </c>
      <c r="B4755" s="39">
        <v>5</v>
      </c>
      <c r="C4755" s="6" t="s">
        <v>2669</v>
      </c>
      <c r="F4755" s="34" t="s">
        <v>5941</v>
      </c>
      <c r="G4755" s="23" t="s">
        <v>7581</v>
      </c>
      <c r="H4755" s="183">
        <v>28</v>
      </c>
      <c r="I4755" s="183"/>
      <c r="J4755" s="184"/>
      <c r="K4755" s="24"/>
      <c r="L4755"/>
      <c r="M4755" s="173" t="s">
        <v>5941</v>
      </c>
      <c r="N4755" s="173" t="s">
        <v>7581</v>
      </c>
      <c r="P4755" s="173" t="s">
        <v>2603</v>
      </c>
    </row>
    <row r="4756" spans="1:16" ht="105">
      <c r="A4756" s="39">
        <v>224</v>
      </c>
      <c r="B4756" s="39">
        <v>6</v>
      </c>
      <c r="C4756" s="6" t="s">
        <v>2383</v>
      </c>
      <c r="F4756" s="34" t="s">
        <v>5942</v>
      </c>
      <c r="G4756" s="23" t="s">
        <v>7582</v>
      </c>
      <c r="H4756" s="183">
        <v>28</v>
      </c>
      <c r="I4756" s="183"/>
      <c r="J4756" s="184"/>
      <c r="K4756" s="24"/>
      <c r="L4756"/>
      <c r="M4756" s="173" t="s">
        <v>5942</v>
      </c>
      <c r="N4756" s="173" t="s">
        <v>7582</v>
      </c>
      <c r="P4756" s="173" t="s">
        <v>2603</v>
      </c>
    </row>
    <row r="4757" spans="1:16" ht="15.6">
      <c r="A4757" s="162">
        <v>225</v>
      </c>
      <c r="B4757" s="162">
        <v>0</v>
      </c>
      <c r="C4757" s="163"/>
      <c r="D4757" s="163"/>
      <c r="E4757" s="163"/>
      <c r="F4757" s="164" t="s">
        <v>8375</v>
      </c>
      <c r="G4757" s="165" t="s">
        <v>6131</v>
      </c>
      <c r="H4757" s="183">
        <v>28</v>
      </c>
      <c r="I4757" s="183"/>
      <c r="J4757" s="184">
        <v>0</v>
      </c>
      <c r="K4757" s="19" t="s">
        <v>8494</v>
      </c>
      <c r="L4757"/>
      <c r="M4757" s="173" t="s">
        <v>8375</v>
      </c>
      <c r="N4757" s="173" t="s">
        <v>6131</v>
      </c>
      <c r="P4757" s="173" t="s">
        <v>2603</v>
      </c>
    </row>
    <row r="4758" spans="1:16">
      <c r="A4758" s="39">
        <v>225</v>
      </c>
      <c r="B4758" s="39">
        <v>1</v>
      </c>
      <c r="C4758" s="6" t="s">
        <v>3241</v>
      </c>
      <c r="F4758" s="30" t="s">
        <v>5934</v>
      </c>
      <c r="G4758" s="26" t="s">
        <v>6131</v>
      </c>
      <c r="H4758" s="183">
        <v>28</v>
      </c>
      <c r="I4758" s="183"/>
      <c r="J4758" s="184"/>
      <c r="K4758" s="24"/>
      <c r="L4758"/>
      <c r="M4758" s="173" t="s">
        <v>5934</v>
      </c>
      <c r="N4758" s="173" t="s">
        <v>6131</v>
      </c>
      <c r="P4758" s="173" t="s">
        <v>2603</v>
      </c>
    </row>
    <row r="4759" spans="1:16">
      <c r="A4759" s="39">
        <v>225</v>
      </c>
      <c r="B4759" s="39">
        <v>2</v>
      </c>
      <c r="C4759" s="6" t="s">
        <v>3083</v>
      </c>
      <c r="F4759" s="30" t="s">
        <v>5967</v>
      </c>
      <c r="G4759" s="26" t="s">
        <v>6131</v>
      </c>
      <c r="H4759" s="183">
        <v>28</v>
      </c>
      <c r="I4759" s="183"/>
      <c r="J4759" s="184"/>
      <c r="K4759" s="24"/>
      <c r="L4759"/>
      <c r="M4759" s="173" t="s">
        <v>5967</v>
      </c>
      <c r="N4759" s="173" t="s">
        <v>6131</v>
      </c>
      <c r="P4759" s="173" t="s">
        <v>2603</v>
      </c>
    </row>
    <row r="4760" spans="1:16" ht="15.6">
      <c r="A4760" s="162">
        <v>226</v>
      </c>
      <c r="B4760" s="162">
        <v>0</v>
      </c>
      <c r="C4760" s="163"/>
      <c r="D4760" s="163"/>
      <c r="E4760" s="163"/>
      <c r="F4760" s="164" t="s">
        <v>5950</v>
      </c>
      <c r="G4760" s="165" t="s">
        <v>6131</v>
      </c>
      <c r="H4760" s="183">
        <v>28</v>
      </c>
      <c r="I4760" s="183"/>
      <c r="J4760" s="184">
        <v>0</v>
      </c>
      <c r="K4760" s="19" t="s">
        <v>8493</v>
      </c>
      <c r="L4760"/>
      <c r="M4760" s="173" t="s">
        <v>5950</v>
      </c>
      <c r="N4760" s="173" t="s">
        <v>6131</v>
      </c>
      <c r="P4760" s="173" t="s">
        <v>2603</v>
      </c>
    </row>
    <row r="4761" spans="1:16" ht="90">
      <c r="A4761" s="39">
        <v>226</v>
      </c>
      <c r="B4761" s="39">
        <v>1</v>
      </c>
      <c r="C4761" s="6" t="s">
        <v>4377</v>
      </c>
      <c r="F4761" s="34" t="s">
        <v>5952</v>
      </c>
      <c r="G4761" s="26" t="s">
        <v>7583</v>
      </c>
      <c r="H4761" s="183">
        <v>28</v>
      </c>
      <c r="I4761" s="183"/>
      <c r="J4761" s="184"/>
      <c r="K4761" s="24"/>
      <c r="L4761"/>
      <c r="M4761" s="173" t="s">
        <v>5952</v>
      </c>
      <c r="N4761" s="173" t="s">
        <v>7583</v>
      </c>
      <c r="P4761" s="173" t="s">
        <v>2603</v>
      </c>
    </row>
    <row r="4762" spans="1:16" ht="105">
      <c r="A4762" s="39">
        <v>226</v>
      </c>
      <c r="B4762" s="39">
        <v>2</v>
      </c>
      <c r="C4762" s="6" t="s">
        <v>1606</v>
      </c>
      <c r="F4762" s="34" t="s">
        <v>5953</v>
      </c>
      <c r="G4762" s="23" t="s">
        <v>7584</v>
      </c>
      <c r="H4762" s="183">
        <v>28</v>
      </c>
      <c r="I4762" s="183"/>
      <c r="J4762" s="184"/>
      <c r="K4762" s="24"/>
      <c r="L4762"/>
      <c r="M4762" s="173" t="s">
        <v>5953</v>
      </c>
      <c r="N4762" s="173" t="s">
        <v>7584</v>
      </c>
      <c r="P4762" s="173" t="s">
        <v>2603</v>
      </c>
    </row>
    <row r="4763" spans="1:16" ht="150">
      <c r="A4763" s="39">
        <v>226</v>
      </c>
      <c r="B4763" s="39">
        <v>3</v>
      </c>
      <c r="C4763" s="6" t="s">
        <v>1605</v>
      </c>
      <c r="F4763" s="34" t="s">
        <v>5954</v>
      </c>
      <c r="G4763" s="23" t="s">
        <v>7585</v>
      </c>
      <c r="H4763" s="183">
        <v>28</v>
      </c>
      <c r="I4763" s="183"/>
      <c r="J4763" s="184"/>
      <c r="K4763" s="24"/>
      <c r="L4763"/>
      <c r="M4763" s="173" t="s">
        <v>5954</v>
      </c>
      <c r="N4763" s="173" t="s">
        <v>7585</v>
      </c>
      <c r="P4763" s="173" t="s">
        <v>2603</v>
      </c>
    </row>
    <row r="4764" spans="1:16" ht="120">
      <c r="A4764" s="39">
        <v>226</v>
      </c>
      <c r="B4764" s="39">
        <v>4</v>
      </c>
      <c r="C4764" s="6" t="s">
        <v>1983</v>
      </c>
      <c r="F4764" s="34" t="s">
        <v>5955</v>
      </c>
      <c r="G4764" s="23" t="s">
        <v>7586</v>
      </c>
      <c r="H4764" s="183">
        <v>28</v>
      </c>
      <c r="I4764" s="183"/>
      <c r="J4764" s="184"/>
      <c r="K4764" s="24"/>
      <c r="L4764"/>
      <c r="M4764" s="173" t="s">
        <v>5955</v>
      </c>
      <c r="N4764" s="173" t="s">
        <v>7586</v>
      </c>
      <c r="P4764" s="173" t="s">
        <v>2603</v>
      </c>
    </row>
    <row r="4765" spans="1:16" ht="90">
      <c r="A4765" s="39">
        <v>226</v>
      </c>
      <c r="B4765" s="39">
        <v>5</v>
      </c>
      <c r="C4765" s="6" t="s">
        <v>3021</v>
      </c>
      <c r="F4765" s="34" t="s">
        <v>5956</v>
      </c>
      <c r="G4765" s="23" t="s">
        <v>7587</v>
      </c>
      <c r="H4765" s="183">
        <v>28</v>
      </c>
      <c r="I4765" s="183"/>
      <c r="J4765" s="184"/>
      <c r="K4765" s="24"/>
      <c r="L4765"/>
      <c r="M4765" s="173" t="s">
        <v>5956</v>
      </c>
      <c r="N4765" s="173" t="s">
        <v>7587</v>
      </c>
      <c r="P4765" s="173" t="s">
        <v>2603</v>
      </c>
    </row>
    <row r="4766" spans="1:16" ht="15.6">
      <c r="A4766" s="162">
        <v>227</v>
      </c>
      <c r="B4766" s="162">
        <v>0</v>
      </c>
      <c r="C4766" s="163"/>
      <c r="D4766" s="163"/>
      <c r="E4766" s="163"/>
      <c r="F4766" s="164" t="s">
        <v>8374</v>
      </c>
      <c r="G4766" s="165" t="s">
        <v>6131</v>
      </c>
      <c r="H4766" s="183">
        <v>30</v>
      </c>
      <c r="I4766" s="183"/>
      <c r="J4766" s="184">
        <v>1</v>
      </c>
      <c r="K4766" s="19" t="s">
        <v>8427</v>
      </c>
      <c r="L4766"/>
      <c r="M4766" s="173" t="s">
        <v>8374</v>
      </c>
      <c r="N4766" s="173" t="s">
        <v>6131</v>
      </c>
      <c r="P4766" s="173" t="s">
        <v>2603</v>
      </c>
    </row>
    <row r="4767" spans="1:16" s="8" customFormat="1">
      <c r="A4767" s="84">
        <v>227</v>
      </c>
      <c r="B4767" s="84">
        <v>1</v>
      </c>
      <c r="C4767" s="6" t="s">
        <v>2319</v>
      </c>
      <c r="D4767" s="6"/>
      <c r="E4767" s="6"/>
      <c r="F4767" s="30" t="s">
        <v>5033</v>
      </c>
      <c r="G4767" s="23" t="s">
        <v>7588</v>
      </c>
      <c r="H4767" s="208">
        <v>30</v>
      </c>
      <c r="I4767" s="208"/>
      <c r="J4767" s="207"/>
      <c r="K4767" s="167"/>
      <c r="L4767"/>
      <c r="M4767" s="173" t="s">
        <v>11650</v>
      </c>
      <c r="N4767" s="173" t="s">
        <v>7588</v>
      </c>
      <c r="O4767"/>
      <c r="P4767" s="173" t="s">
        <v>2603</v>
      </c>
    </row>
    <row r="4768" spans="1:16" s="8" customFormat="1">
      <c r="A4768" s="84">
        <v>227</v>
      </c>
      <c r="B4768" s="84">
        <v>2</v>
      </c>
      <c r="C4768" s="6" t="s">
        <v>2208</v>
      </c>
      <c r="D4768" s="6"/>
      <c r="E4768" s="6"/>
      <c r="F4768" s="30" t="s">
        <v>5034</v>
      </c>
      <c r="G4768" s="23" t="s">
        <v>7589</v>
      </c>
      <c r="H4768" s="208">
        <v>30</v>
      </c>
      <c r="I4768" s="208"/>
      <c r="J4768" s="207"/>
      <c r="K4768" s="167"/>
      <c r="L4768"/>
      <c r="M4768" s="173" t="s">
        <v>5034</v>
      </c>
      <c r="N4768" s="173" t="s">
        <v>11651</v>
      </c>
      <c r="O4768"/>
      <c r="P4768" s="173" t="s">
        <v>2603</v>
      </c>
    </row>
    <row r="4769" spans="1:16" s="8" customFormat="1">
      <c r="A4769" s="84">
        <v>227</v>
      </c>
      <c r="B4769" s="84">
        <v>3</v>
      </c>
      <c r="C4769" s="6" t="s">
        <v>1666</v>
      </c>
      <c r="D4769" s="6"/>
      <c r="E4769" s="6"/>
      <c r="F4769" s="30" t="s">
        <v>6037</v>
      </c>
      <c r="G4769" s="23" t="s">
        <v>7590</v>
      </c>
      <c r="H4769" s="208">
        <v>30</v>
      </c>
      <c r="I4769" s="208"/>
      <c r="J4769" s="207"/>
      <c r="K4769" s="167"/>
      <c r="L4769"/>
      <c r="M4769" s="173" t="s">
        <v>6037</v>
      </c>
      <c r="N4769" s="173" t="s">
        <v>7590</v>
      </c>
      <c r="O4769"/>
      <c r="P4769" s="173" t="s">
        <v>2603</v>
      </c>
    </row>
    <row r="4770" spans="1:16" s="8" customFormat="1">
      <c r="A4770" s="84">
        <v>227</v>
      </c>
      <c r="B4770" s="84">
        <v>4</v>
      </c>
      <c r="C4770" s="6" t="s">
        <v>1667</v>
      </c>
      <c r="D4770" s="6"/>
      <c r="E4770" s="6"/>
      <c r="F4770" s="30" t="s">
        <v>6038</v>
      </c>
      <c r="G4770" s="23" t="s">
        <v>7591</v>
      </c>
      <c r="H4770" s="208">
        <v>30</v>
      </c>
      <c r="I4770" s="208"/>
      <c r="J4770" s="207"/>
      <c r="K4770" s="167"/>
      <c r="L4770"/>
      <c r="M4770" s="173" t="s">
        <v>6038</v>
      </c>
      <c r="N4770" s="173" t="s">
        <v>7591</v>
      </c>
      <c r="O4770"/>
      <c r="P4770" s="173" t="s">
        <v>2603</v>
      </c>
    </row>
    <row r="4771" spans="1:16" s="8" customFormat="1">
      <c r="A4771" s="84">
        <v>227</v>
      </c>
      <c r="B4771" s="84">
        <v>5</v>
      </c>
      <c r="C4771" s="6" t="s">
        <v>5027</v>
      </c>
      <c r="D4771" s="6"/>
      <c r="E4771" s="6"/>
      <c r="F4771" s="30" t="s">
        <v>6039</v>
      </c>
      <c r="G4771" s="23" t="s">
        <v>7592</v>
      </c>
      <c r="H4771" s="208">
        <v>30</v>
      </c>
      <c r="I4771" s="208"/>
      <c r="J4771" s="207"/>
      <c r="K4771" s="167"/>
      <c r="L4771"/>
      <c r="M4771" s="173" t="s">
        <v>6039</v>
      </c>
      <c r="N4771" s="173" t="s">
        <v>7592</v>
      </c>
      <c r="O4771"/>
      <c r="P4771" s="173" t="s">
        <v>2603</v>
      </c>
    </row>
    <row r="4772" spans="1:16" s="8" customFormat="1">
      <c r="A4772" s="84">
        <v>227</v>
      </c>
      <c r="B4772" s="84">
        <v>6</v>
      </c>
      <c r="C4772" s="6" t="s">
        <v>5028</v>
      </c>
      <c r="D4772" s="6"/>
      <c r="E4772" s="6"/>
      <c r="F4772" s="30" t="s">
        <v>6040</v>
      </c>
      <c r="G4772" s="23" t="s">
        <v>7593</v>
      </c>
      <c r="H4772" s="208">
        <v>30</v>
      </c>
      <c r="I4772" s="208"/>
      <c r="J4772" s="207"/>
      <c r="K4772" s="167"/>
      <c r="L4772"/>
      <c r="M4772" s="173" t="s">
        <v>6040</v>
      </c>
      <c r="N4772" s="173" t="s">
        <v>7593</v>
      </c>
      <c r="O4772"/>
      <c r="P4772" s="173" t="s">
        <v>2603</v>
      </c>
    </row>
    <row r="4773" spans="1:16" s="8" customFormat="1">
      <c r="A4773" s="84">
        <v>227</v>
      </c>
      <c r="B4773" s="84">
        <v>7</v>
      </c>
      <c r="C4773" s="6" t="s">
        <v>2129</v>
      </c>
      <c r="D4773" s="6"/>
      <c r="E4773" s="6"/>
      <c r="F4773" s="30" t="s">
        <v>6041</v>
      </c>
      <c r="G4773" s="23" t="s">
        <v>7594</v>
      </c>
      <c r="H4773" s="208">
        <v>30</v>
      </c>
      <c r="I4773" s="208"/>
      <c r="J4773" s="207"/>
      <c r="K4773" s="167"/>
      <c r="L4773"/>
      <c r="M4773" s="173" t="s">
        <v>6041</v>
      </c>
      <c r="N4773" s="173" t="s">
        <v>7594</v>
      </c>
      <c r="O4773"/>
      <c r="P4773" s="173" t="s">
        <v>2603</v>
      </c>
    </row>
    <row r="4774" spans="1:16" s="8" customFormat="1">
      <c r="A4774" s="84">
        <v>227</v>
      </c>
      <c r="B4774" s="84">
        <v>8</v>
      </c>
      <c r="C4774" s="6" t="s">
        <v>5029</v>
      </c>
      <c r="D4774" s="6"/>
      <c r="E4774" s="6"/>
      <c r="F4774" s="30" t="s">
        <v>6042</v>
      </c>
      <c r="G4774" s="23" t="s">
        <v>7595</v>
      </c>
      <c r="H4774" s="208">
        <v>30</v>
      </c>
      <c r="I4774" s="208"/>
      <c r="J4774" s="207"/>
      <c r="K4774" s="167"/>
      <c r="L4774"/>
      <c r="M4774" s="173" t="s">
        <v>6042</v>
      </c>
      <c r="N4774" s="173" t="s">
        <v>7595</v>
      </c>
      <c r="O4774"/>
      <c r="P4774" s="173" t="s">
        <v>2603</v>
      </c>
    </row>
    <row r="4775" spans="1:16" s="8" customFormat="1" ht="30">
      <c r="A4775" s="84">
        <v>227</v>
      </c>
      <c r="B4775" s="84">
        <v>9</v>
      </c>
      <c r="C4775" s="6" t="s">
        <v>5030</v>
      </c>
      <c r="D4775" s="6"/>
      <c r="E4775" s="6"/>
      <c r="F4775" s="30" t="s">
        <v>6043</v>
      </c>
      <c r="G4775" s="23" t="s">
        <v>7596</v>
      </c>
      <c r="H4775" s="208">
        <v>30</v>
      </c>
      <c r="I4775" s="208"/>
      <c r="J4775" s="207"/>
      <c r="K4775" s="167"/>
      <c r="L4775"/>
      <c r="M4775" s="173" t="s">
        <v>6043</v>
      </c>
      <c r="N4775" s="173" t="s">
        <v>7596</v>
      </c>
      <c r="O4775"/>
      <c r="P4775" s="173" t="s">
        <v>2603</v>
      </c>
    </row>
    <row r="4776" spans="1:16" s="8" customFormat="1" ht="30">
      <c r="A4776" s="84">
        <v>227</v>
      </c>
      <c r="B4776" s="84">
        <v>10</v>
      </c>
      <c r="C4776" s="6" t="s">
        <v>5031</v>
      </c>
      <c r="D4776" s="6"/>
      <c r="E4776" s="6"/>
      <c r="F4776" s="30" t="s">
        <v>6044</v>
      </c>
      <c r="G4776" s="23" t="s">
        <v>7597</v>
      </c>
      <c r="H4776" s="208">
        <v>30</v>
      </c>
      <c r="I4776" s="208"/>
      <c r="J4776" s="207"/>
      <c r="K4776" s="167"/>
      <c r="L4776"/>
      <c r="M4776" s="173" t="s">
        <v>6044</v>
      </c>
      <c r="N4776" s="173" t="s">
        <v>7597</v>
      </c>
      <c r="O4776"/>
      <c r="P4776" s="173" t="s">
        <v>2603</v>
      </c>
    </row>
    <row r="4777" spans="1:16" s="8" customFormat="1" ht="30">
      <c r="A4777" s="84">
        <v>227</v>
      </c>
      <c r="B4777" s="84">
        <v>11</v>
      </c>
      <c r="C4777" s="6" t="s">
        <v>5032</v>
      </c>
      <c r="D4777" s="6"/>
      <c r="E4777" s="6"/>
      <c r="F4777" s="30" t="s">
        <v>6045</v>
      </c>
      <c r="G4777" s="23" t="s">
        <v>7598</v>
      </c>
      <c r="H4777" s="208">
        <v>30</v>
      </c>
      <c r="I4777" s="208"/>
      <c r="J4777" s="207"/>
      <c r="K4777" s="167"/>
      <c r="L4777"/>
      <c r="M4777" s="173" t="s">
        <v>6045</v>
      </c>
      <c r="N4777" s="173" t="s">
        <v>7598</v>
      </c>
      <c r="O4777"/>
      <c r="P4777" s="173" t="s">
        <v>2603</v>
      </c>
    </row>
    <row r="4778" spans="1:16" s="8" customFormat="1" ht="30">
      <c r="A4778" s="84">
        <v>227</v>
      </c>
      <c r="B4778" s="84">
        <v>12</v>
      </c>
      <c r="C4778" s="6" t="s">
        <v>1630</v>
      </c>
      <c r="D4778" s="6"/>
      <c r="E4778" s="6"/>
      <c r="F4778" s="30" t="s">
        <v>6046</v>
      </c>
      <c r="G4778" s="23" t="s">
        <v>7599</v>
      </c>
      <c r="H4778" s="208">
        <v>30</v>
      </c>
      <c r="I4778" s="208"/>
      <c r="J4778" s="207"/>
      <c r="K4778" s="167"/>
      <c r="L4778"/>
      <c r="M4778" s="173" t="s">
        <v>6046</v>
      </c>
      <c r="N4778" s="173" t="s">
        <v>7599</v>
      </c>
      <c r="O4778"/>
      <c r="P4778" s="173" t="s">
        <v>2603</v>
      </c>
    </row>
    <row r="4779" spans="1:16" s="8" customFormat="1" ht="30">
      <c r="A4779" s="84">
        <v>227</v>
      </c>
      <c r="B4779" s="84">
        <v>13</v>
      </c>
      <c r="C4779" s="6" t="s">
        <v>3380</v>
      </c>
      <c r="D4779" s="6"/>
      <c r="E4779" s="6"/>
      <c r="F4779" s="30" t="s">
        <v>6047</v>
      </c>
      <c r="G4779" s="23" t="s">
        <v>7600</v>
      </c>
      <c r="H4779" s="208">
        <v>30</v>
      </c>
      <c r="I4779" s="208"/>
      <c r="J4779" s="207"/>
      <c r="K4779" s="167"/>
      <c r="L4779"/>
      <c r="M4779" s="173" t="s">
        <v>6047</v>
      </c>
      <c r="N4779" s="173" t="s">
        <v>7600</v>
      </c>
      <c r="O4779"/>
      <c r="P4779" s="173" t="s">
        <v>2603</v>
      </c>
    </row>
    <row r="4780" spans="1:16" s="8" customFormat="1" ht="30">
      <c r="A4780" s="84">
        <v>227</v>
      </c>
      <c r="B4780" s="84">
        <v>14</v>
      </c>
      <c r="C4780" s="6" t="s">
        <v>1446</v>
      </c>
      <c r="D4780" s="6"/>
      <c r="E4780" s="6"/>
      <c r="F4780" s="30" t="s">
        <v>6048</v>
      </c>
      <c r="G4780" s="23" t="s">
        <v>7601</v>
      </c>
      <c r="H4780" s="208">
        <v>30</v>
      </c>
      <c r="I4780" s="208"/>
      <c r="J4780" s="207"/>
      <c r="K4780" s="167"/>
      <c r="L4780"/>
      <c r="M4780" s="173" t="s">
        <v>6048</v>
      </c>
      <c r="N4780" s="173" t="s">
        <v>7601</v>
      </c>
      <c r="O4780"/>
      <c r="P4780" s="173" t="s">
        <v>2603</v>
      </c>
    </row>
    <row r="4781" spans="1:16" s="8" customFormat="1">
      <c r="A4781" s="84">
        <v>227</v>
      </c>
      <c r="B4781" s="84">
        <v>15</v>
      </c>
      <c r="C4781" s="6" t="s">
        <v>1447</v>
      </c>
      <c r="D4781" s="6"/>
      <c r="E4781" s="6"/>
      <c r="F4781" s="30" t="s">
        <v>6036</v>
      </c>
      <c r="G4781" s="23" t="s">
        <v>7602</v>
      </c>
      <c r="H4781" s="208">
        <v>30</v>
      </c>
      <c r="I4781" s="208"/>
      <c r="J4781" s="207"/>
      <c r="K4781" s="167"/>
      <c r="L4781"/>
      <c r="M4781" s="173" t="s">
        <v>6036</v>
      </c>
      <c r="N4781" s="173" t="s">
        <v>7602</v>
      </c>
      <c r="O4781"/>
      <c r="P4781" s="173" t="s">
        <v>2603</v>
      </c>
    </row>
    <row r="4782" spans="1:16" s="8" customFormat="1">
      <c r="A4782" s="84">
        <v>227</v>
      </c>
      <c r="B4782" s="84">
        <v>16</v>
      </c>
      <c r="C4782" s="6" t="s">
        <v>4077</v>
      </c>
      <c r="D4782" s="6"/>
      <c r="E4782" s="6"/>
      <c r="F4782" s="30" t="s">
        <v>6034</v>
      </c>
      <c r="G4782" s="23" t="s">
        <v>7603</v>
      </c>
      <c r="H4782" s="208">
        <v>30</v>
      </c>
      <c r="I4782" s="208"/>
      <c r="J4782" s="207"/>
      <c r="K4782" s="167"/>
      <c r="L4782"/>
      <c r="M4782" s="173" t="s">
        <v>6034</v>
      </c>
      <c r="N4782" s="173" t="s">
        <v>7603</v>
      </c>
      <c r="O4782"/>
      <c r="P4782" s="173" t="s">
        <v>2603</v>
      </c>
    </row>
    <row r="4783" spans="1:16" s="8" customFormat="1">
      <c r="A4783" s="84">
        <v>227</v>
      </c>
      <c r="B4783" s="84">
        <v>17</v>
      </c>
      <c r="C4783" s="6" t="s">
        <v>532</v>
      </c>
      <c r="D4783" s="6"/>
      <c r="E4783" s="6"/>
      <c r="F4783" s="30" t="s">
        <v>6035</v>
      </c>
      <c r="G4783" s="23" t="s">
        <v>7604</v>
      </c>
      <c r="H4783" s="208">
        <v>30</v>
      </c>
      <c r="I4783" s="208"/>
      <c r="J4783" s="207"/>
      <c r="K4783" s="167"/>
      <c r="L4783"/>
      <c r="M4783" s="173" t="s">
        <v>6035</v>
      </c>
      <c r="N4783" s="173" t="s">
        <v>7604</v>
      </c>
      <c r="O4783"/>
      <c r="P4783" s="173" t="s">
        <v>2603</v>
      </c>
    </row>
    <row r="4784" spans="1:16" s="8" customFormat="1">
      <c r="A4784" s="84">
        <v>227</v>
      </c>
      <c r="B4784" s="84">
        <v>18</v>
      </c>
      <c r="C4784" s="6" t="s">
        <v>232</v>
      </c>
      <c r="D4784" s="6"/>
      <c r="E4784" s="6"/>
      <c r="F4784" s="30" t="s">
        <v>6033</v>
      </c>
      <c r="G4784" s="23" t="s">
        <v>7605</v>
      </c>
      <c r="H4784" s="208">
        <v>30</v>
      </c>
      <c r="I4784" s="208"/>
      <c r="J4784" s="207"/>
      <c r="K4784" s="167"/>
      <c r="L4784"/>
      <c r="M4784" s="173" t="s">
        <v>6033</v>
      </c>
      <c r="N4784" s="173" t="s">
        <v>7605</v>
      </c>
      <c r="O4784"/>
      <c r="P4784" s="173" t="s">
        <v>2603</v>
      </c>
    </row>
    <row r="4785" spans="1:16" s="8" customFormat="1">
      <c r="A4785" s="84">
        <v>227</v>
      </c>
      <c r="B4785" s="84">
        <v>19</v>
      </c>
      <c r="C4785" s="6" t="s">
        <v>3779</v>
      </c>
      <c r="D4785" s="6"/>
      <c r="E4785" s="6"/>
      <c r="F4785" s="30" t="s">
        <v>6032</v>
      </c>
      <c r="G4785" s="23" t="s">
        <v>7606</v>
      </c>
      <c r="H4785" s="208">
        <v>30</v>
      </c>
      <c r="I4785" s="208"/>
      <c r="J4785" s="207"/>
      <c r="K4785" s="167"/>
      <c r="L4785"/>
      <c r="M4785" s="173" t="s">
        <v>6032</v>
      </c>
      <c r="N4785" s="173" t="s">
        <v>7606</v>
      </c>
      <c r="O4785"/>
      <c r="P4785" s="173" t="s">
        <v>2603</v>
      </c>
    </row>
    <row r="4786" spans="1:16" ht="15.6">
      <c r="A4786" s="162">
        <v>228</v>
      </c>
      <c r="B4786" s="162">
        <v>0</v>
      </c>
      <c r="C4786" s="163"/>
      <c r="D4786" s="163"/>
      <c r="E4786" s="163"/>
      <c r="F4786" s="164" t="s">
        <v>8373</v>
      </c>
      <c r="G4786" s="165" t="s">
        <v>6131</v>
      </c>
      <c r="H4786" s="183">
        <v>33</v>
      </c>
      <c r="I4786" s="183"/>
      <c r="J4786" s="184">
        <v>3</v>
      </c>
      <c r="K4786" s="19" t="s">
        <v>8445</v>
      </c>
      <c r="L4786"/>
      <c r="M4786" s="173" t="s">
        <v>8373</v>
      </c>
      <c r="N4786" s="173" t="s">
        <v>6131</v>
      </c>
      <c r="P4786" s="173" t="s">
        <v>2603</v>
      </c>
    </row>
    <row r="4787" spans="1:16" ht="30">
      <c r="A4787" s="39">
        <v>228</v>
      </c>
      <c r="B4787" s="39">
        <v>1</v>
      </c>
      <c r="C4787" s="6" t="s">
        <v>1606</v>
      </c>
      <c r="F4787" s="30" t="s">
        <v>2396</v>
      </c>
      <c r="G4787" s="23" t="s">
        <v>7947</v>
      </c>
      <c r="H4787" s="183">
        <v>33</v>
      </c>
      <c r="I4787" s="183"/>
      <c r="J4787" s="184"/>
      <c r="K4787" s="24"/>
      <c r="L4787"/>
      <c r="M4787" s="173" t="s">
        <v>2396</v>
      </c>
      <c r="N4787" s="173" t="s">
        <v>7947</v>
      </c>
      <c r="P4787" s="173" t="s">
        <v>2603</v>
      </c>
    </row>
    <row r="4788" spans="1:16" ht="15.6">
      <c r="A4788" s="162">
        <v>229</v>
      </c>
      <c r="B4788" s="162">
        <v>0</v>
      </c>
      <c r="C4788" s="163"/>
      <c r="D4788" s="163"/>
      <c r="E4788" s="163"/>
      <c r="F4788" s="164" t="s">
        <v>8396</v>
      </c>
      <c r="G4788" s="168"/>
      <c r="H4788" s="183">
        <v>33</v>
      </c>
      <c r="I4788" s="183"/>
      <c r="J4788" s="184">
        <v>3</v>
      </c>
      <c r="K4788" s="19" t="s">
        <v>8395</v>
      </c>
      <c r="L4788"/>
      <c r="M4788" s="174" t="s">
        <v>11953</v>
      </c>
      <c r="N4788" s="173"/>
      <c r="P4788" s="173" t="s">
        <v>3228</v>
      </c>
    </row>
    <row r="4789" spans="1:16" ht="45">
      <c r="A4789" s="39">
        <v>229</v>
      </c>
      <c r="B4789" s="39">
        <v>1</v>
      </c>
      <c r="C4789" s="6" t="s">
        <v>7859</v>
      </c>
      <c r="F4789" s="30" t="s">
        <v>7683</v>
      </c>
      <c r="G4789" s="23" t="s">
        <v>7889</v>
      </c>
      <c r="H4789" s="183">
        <v>33</v>
      </c>
      <c r="I4789" s="183"/>
      <c r="J4789" s="184"/>
      <c r="K4789" s="24"/>
      <c r="L4789"/>
      <c r="M4789" s="173" t="s">
        <v>11652</v>
      </c>
      <c r="N4789" s="173" t="s">
        <v>11653</v>
      </c>
      <c r="P4789" s="173" t="s">
        <v>3228</v>
      </c>
    </row>
    <row r="4790" spans="1:16">
      <c r="A4790" s="39">
        <v>229</v>
      </c>
      <c r="B4790" s="39">
        <v>2</v>
      </c>
      <c r="C4790" s="6" t="s">
        <v>7686</v>
      </c>
      <c r="F4790" s="30" t="s">
        <v>7684</v>
      </c>
      <c r="H4790" s="183">
        <v>33</v>
      </c>
      <c r="I4790" s="183"/>
      <c r="J4790" s="184"/>
      <c r="K4790" s="24"/>
      <c r="L4790"/>
      <c r="M4790" s="173" t="s">
        <v>11654</v>
      </c>
      <c r="N4790" s="173" t="s">
        <v>6131</v>
      </c>
      <c r="P4790" s="173" t="s">
        <v>3228</v>
      </c>
    </row>
    <row r="4791" spans="1:16">
      <c r="A4791" s="39">
        <v>229</v>
      </c>
      <c r="B4791" s="39">
        <v>3</v>
      </c>
      <c r="C4791" s="6" t="s">
        <v>7687</v>
      </c>
      <c r="F4791" s="30" t="s">
        <v>7685</v>
      </c>
      <c r="H4791" s="183">
        <v>33</v>
      </c>
      <c r="I4791" s="183"/>
      <c r="J4791" s="184"/>
      <c r="K4791" s="24"/>
      <c r="L4791"/>
      <c r="M4791" s="173" t="s">
        <v>11655</v>
      </c>
      <c r="N4791" s="173" t="s">
        <v>6131</v>
      </c>
      <c r="P4791" s="173" t="s">
        <v>3228</v>
      </c>
    </row>
    <row r="4792" spans="1:16" ht="15.6">
      <c r="A4792" s="162">
        <v>230</v>
      </c>
      <c r="B4792" s="162">
        <v>0</v>
      </c>
      <c r="C4792" s="163"/>
      <c r="D4792" s="163"/>
      <c r="E4792" s="163"/>
      <c r="F4792" s="164" t="s">
        <v>7912</v>
      </c>
      <c r="G4792" s="165"/>
      <c r="H4792" s="183">
        <v>33</v>
      </c>
      <c r="I4792" s="183"/>
      <c r="J4792" s="184">
        <v>3</v>
      </c>
      <c r="K4792" s="19" t="s">
        <v>8470</v>
      </c>
      <c r="L4792"/>
      <c r="M4792" s="173" t="s">
        <v>11922</v>
      </c>
      <c r="N4792" s="173" t="s">
        <v>6131</v>
      </c>
      <c r="P4792" s="173" t="s">
        <v>3228</v>
      </c>
    </row>
    <row r="4793" spans="1:16" ht="90">
      <c r="A4793" s="39">
        <v>230</v>
      </c>
      <c r="B4793" s="39">
        <v>1</v>
      </c>
      <c r="C4793" s="6" t="s">
        <v>4377</v>
      </c>
      <c r="F4793" s="30" t="s">
        <v>7937</v>
      </c>
      <c r="G4793" s="244" t="s">
        <v>12150</v>
      </c>
      <c r="H4793" s="183">
        <v>34</v>
      </c>
      <c r="I4793" s="183">
        <v>44</v>
      </c>
      <c r="J4793" s="184"/>
      <c r="K4793" s="24"/>
      <c r="L4793"/>
      <c r="M4793" s="173" t="s">
        <v>11656</v>
      </c>
      <c r="N4793" s="174" t="s">
        <v>12181</v>
      </c>
      <c r="P4793" s="173" t="s">
        <v>3228</v>
      </c>
    </row>
    <row r="4794" spans="1:16" ht="135">
      <c r="A4794" s="39">
        <v>230</v>
      </c>
      <c r="B4794" s="39">
        <v>2</v>
      </c>
      <c r="C4794" s="6" t="s">
        <v>1292</v>
      </c>
      <c r="F4794" s="30" t="s">
        <v>7913</v>
      </c>
      <c r="G4794" s="23" t="s">
        <v>7914</v>
      </c>
      <c r="H4794" s="183">
        <v>33</v>
      </c>
      <c r="I4794" s="183"/>
      <c r="J4794" s="184"/>
      <c r="K4794" s="24"/>
      <c r="L4794"/>
      <c r="M4794" s="173" t="s">
        <v>11138</v>
      </c>
      <c r="N4794" s="173" t="s">
        <v>11657</v>
      </c>
      <c r="P4794" s="173" t="s">
        <v>3228</v>
      </c>
    </row>
    <row r="4795" spans="1:16" ht="90">
      <c r="A4795" s="39">
        <v>230</v>
      </c>
      <c r="B4795" s="39">
        <v>3</v>
      </c>
      <c r="C4795" s="6" t="s">
        <v>1293</v>
      </c>
      <c r="F4795" s="30" t="s">
        <v>7915</v>
      </c>
      <c r="G4795" s="23" t="s">
        <v>8035</v>
      </c>
      <c r="H4795" s="183">
        <v>33</v>
      </c>
      <c r="I4795" s="183"/>
      <c r="J4795" s="184"/>
      <c r="K4795" s="24"/>
      <c r="L4795"/>
      <c r="M4795" s="173" t="s">
        <v>11140</v>
      </c>
      <c r="N4795" s="173" t="s">
        <v>11658</v>
      </c>
      <c r="P4795" s="173" t="s">
        <v>3228</v>
      </c>
    </row>
    <row r="4796" spans="1:16" ht="75">
      <c r="A4796" s="39">
        <v>230</v>
      </c>
      <c r="B4796" s="39">
        <v>4</v>
      </c>
      <c r="C4796" s="6" t="s">
        <v>4148</v>
      </c>
      <c r="F4796" s="30" t="s">
        <v>7766</v>
      </c>
      <c r="G4796" s="23" t="s">
        <v>8137</v>
      </c>
      <c r="H4796" s="183">
        <v>33</v>
      </c>
      <c r="I4796" s="183">
        <v>37</v>
      </c>
      <c r="J4796" s="184"/>
      <c r="K4796" s="24"/>
      <c r="L4796"/>
      <c r="M4796" s="173" t="s">
        <v>11142</v>
      </c>
      <c r="N4796" s="173" t="s">
        <v>11659</v>
      </c>
      <c r="P4796" s="173" t="s">
        <v>3228</v>
      </c>
    </row>
    <row r="4797" spans="1:16" ht="60">
      <c r="A4797" s="39">
        <v>230</v>
      </c>
      <c r="B4797" s="39">
        <v>5</v>
      </c>
      <c r="C4797" s="6" t="s">
        <v>3021</v>
      </c>
      <c r="F4797" s="30" t="s">
        <v>8094</v>
      </c>
      <c r="G4797" s="35" t="s">
        <v>8124</v>
      </c>
      <c r="H4797" s="183">
        <v>36</v>
      </c>
      <c r="I4797" s="183"/>
      <c r="J4797" s="184"/>
      <c r="K4797" s="24"/>
      <c r="L4797"/>
      <c r="M4797" s="173" t="s">
        <v>11144</v>
      </c>
      <c r="N4797" s="173" t="s">
        <v>11660</v>
      </c>
      <c r="P4797" s="173" t="s">
        <v>3228</v>
      </c>
    </row>
    <row r="4798" spans="1:16" ht="135">
      <c r="A4798" s="242">
        <v>230</v>
      </c>
      <c r="B4798" s="242">
        <v>6</v>
      </c>
      <c r="C4798" s="243" t="s">
        <v>1630</v>
      </c>
      <c r="D4798" s="243"/>
      <c r="E4798" s="243"/>
      <c r="F4798" s="244" t="s">
        <v>12089</v>
      </c>
      <c r="G4798" s="244" t="s">
        <v>12105</v>
      </c>
      <c r="H4798" s="183">
        <v>44</v>
      </c>
      <c r="I4798" s="183"/>
      <c r="J4798" s="184"/>
      <c r="K4798" s="24"/>
      <c r="L4798"/>
      <c r="M4798" s="173" t="s">
        <v>12173</v>
      </c>
      <c r="N4798" s="173" t="s">
        <v>12174</v>
      </c>
      <c r="P4798" s="173"/>
    </row>
    <row r="4799" spans="1:16" ht="15.6">
      <c r="A4799" s="162">
        <v>238</v>
      </c>
      <c r="B4799" s="162">
        <v>0</v>
      </c>
      <c r="C4799" s="163"/>
      <c r="D4799" s="163"/>
      <c r="E4799" s="163"/>
      <c r="F4799" s="164" t="s">
        <v>8669</v>
      </c>
      <c r="G4799" s="165"/>
      <c r="H4799" s="183">
        <v>39</v>
      </c>
      <c r="I4799" s="183"/>
      <c r="J4799" s="184">
        <v>3</v>
      </c>
      <c r="K4799" s="19" t="s">
        <v>8427</v>
      </c>
      <c r="L4799"/>
      <c r="M4799" s="173" t="s">
        <v>8669</v>
      </c>
      <c r="N4799" s="173" t="s">
        <v>6131</v>
      </c>
      <c r="P4799" s="173" t="s">
        <v>2603</v>
      </c>
    </row>
    <row r="4800" spans="1:16">
      <c r="A4800" s="39">
        <v>238</v>
      </c>
      <c r="B4800" s="39">
        <v>1</v>
      </c>
      <c r="C4800" s="6" t="s">
        <v>2208</v>
      </c>
      <c r="D4800" s="6" t="s">
        <v>8692</v>
      </c>
      <c r="F4800" s="30" t="s">
        <v>8670</v>
      </c>
      <c r="G4800" s="47" t="s">
        <v>8696</v>
      </c>
      <c r="H4800" s="183">
        <v>39</v>
      </c>
      <c r="I4800" s="183"/>
      <c r="J4800" s="184"/>
      <c r="L4800"/>
      <c r="M4800" s="173"/>
      <c r="N4800" s="173"/>
      <c r="P4800" s="173" t="s">
        <v>2603</v>
      </c>
    </row>
    <row r="4801" spans="1:16">
      <c r="A4801" s="39">
        <v>238</v>
      </c>
      <c r="B4801" s="39">
        <v>2</v>
      </c>
      <c r="C4801" s="6" t="s">
        <v>1666</v>
      </c>
      <c r="D4801" s="6" t="s">
        <v>8692</v>
      </c>
      <c r="F4801" s="30" t="s">
        <v>8671</v>
      </c>
      <c r="G4801" s="170" t="s">
        <v>8697</v>
      </c>
      <c r="H4801" s="183">
        <v>39</v>
      </c>
      <c r="I4801" s="183"/>
      <c r="J4801" s="184"/>
      <c r="L4801"/>
      <c r="M4801" s="173"/>
      <c r="N4801" s="173"/>
      <c r="P4801" s="173" t="s">
        <v>2603</v>
      </c>
    </row>
    <row r="4802" spans="1:16">
      <c r="A4802" s="39">
        <v>238</v>
      </c>
      <c r="B4802" s="39">
        <v>3</v>
      </c>
      <c r="C4802" s="6" t="s">
        <v>1667</v>
      </c>
      <c r="D4802" s="6" t="s">
        <v>8692</v>
      </c>
      <c r="F4802" s="30" t="s">
        <v>8672</v>
      </c>
      <c r="G4802" s="170"/>
      <c r="H4802" s="183">
        <v>39</v>
      </c>
      <c r="I4802" s="183"/>
      <c r="J4802" s="184"/>
      <c r="L4802"/>
      <c r="M4802" s="173"/>
      <c r="N4802" s="173"/>
      <c r="P4802" s="173" t="s">
        <v>2603</v>
      </c>
    </row>
    <row r="4803" spans="1:16">
      <c r="A4803" s="39">
        <v>238</v>
      </c>
      <c r="B4803" s="39">
        <v>4</v>
      </c>
      <c r="C4803" s="6" t="s">
        <v>5027</v>
      </c>
      <c r="D4803" s="6" t="s">
        <v>8692</v>
      </c>
      <c r="F4803" s="30" t="s">
        <v>8673</v>
      </c>
      <c r="G4803" s="170"/>
      <c r="H4803" s="183">
        <v>39</v>
      </c>
      <c r="I4803" s="183"/>
      <c r="J4803" s="184"/>
      <c r="L4803"/>
      <c r="M4803" s="173"/>
      <c r="N4803" s="173"/>
      <c r="P4803" s="173" t="s">
        <v>2603</v>
      </c>
    </row>
    <row r="4804" spans="1:16">
      <c r="A4804" s="39">
        <v>238</v>
      </c>
      <c r="B4804" s="39">
        <v>5</v>
      </c>
      <c r="C4804" s="6" t="s">
        <v>5028</v>
      </c>
      <c r="D4804" s="6" t="s">
        <v>8692</v>
      </c>
      <c r="F4804" s="30" t="s">
        <v>8674</v>
      </c>
      <c r="G4804" s="170"/>
      <c r="H4804" s="183">
        <v>39</v>
      </c>
      <c r="I4804" s="183"/>
      <c r="J4804" s="184"/>
      <c r="L4804"/>
      <c r="M4804" s="173"/>
      <c r="N4804" s="173"/>
      <c r="P4804" s="173" t="s">
        <v>2603</v>
      </c>
    </row>
    <row r="4805" spans="1:16">
      <c r="A4805" s="39">
        <v>238</v>
      </c>
      <c r="B4805" s="39">
        <v>6</v>
      </c>
      <c r="C4805" s="6" t="s">
        <v>2129</v>
      </c>
      <c r="D4805" s="6" t="s">
        <v>8692</v>
      </c>
      <c r="F4805" s="30" t="s">
        <v>8675</v>
      </c>
      <c r="G4805" s="170"/>
      <c r="H4805" s="183">
        <v>39</v>
      </c>
      <c r="I4805" s="183"/>
      <c r="J4805" s="184"/>
      <c r="L4805"/>
      <c r="M4805" s="173"/>
      <c r="N4805" s="173"/>
      <c r="P4805" s="173" t="s">
        <v>2603</v>
      </c>
    </row>
    <row r="4806" spans="1:16">
      <c r="A4806" s="39">
        <v>238</v>
      </c>
      <c r="B4806" s="39">
        <v>7</v>
      </c>
      <c r="C4806" s="6" t="s">
        <v>5029</v>
      </c>
      <c r="D4806" s="6" t="s">
        <v>8692</v>
      </c>
      <c r="F4806" s="30" t="s">
        <v>8676</v>
      </c>
      <c r="G4806" s="170"/>
      <c r="H4806" s="183">
        <v>39</v>
      </c>
      <c r="I4806" s="183"/>
      <c r="J4806" s="184"/>
      <c r="L4806"/>
      <c r="M4806" s="173"/>
      <c r="N4806" s="173"/>
      <c r="P4806" s="173" t="s">
        <v>2603</v>
      </c>
    </row>
    <row r="4807" spans="1:16">
      <c r="A4807" s="39">
        <v>238</v>
      </c>
      <c r="B4807" s="39">
        <v>8</v>
      </c>
      <c r="C4807" s="6" t="s">
        <v>5030</v>
      </c>
      <c r="D4807" s="6" t="s">
        <v>8692</v>
      </c>
      <c r="F4807" s="30" t="s">
        <v>8677</v>
      </c>
      <c r="G4807" s="170"/>
      <c r="H4807" s="183">
        <v>39</v>
      </c>
      <c r="I4807" s="183"/>
      <c r="J4807" s="184"/>
      <c r="L4807"/>
      <c r="M4807" s="173"/>
      <c r="N4807" s="173"/>
      <c r="P4807" s="173" t="s">
        <v>2603</v>
      </c>
    </row>
    <row r="4808" spans="1:16">
      <c r="A4808" s="39">
        <v>238</v>
      </c>
      <c r="B4808" s="39">
        <v>9</v>
      </c>
      <c r="C4808" s="6" t="s">
        <v>5031</v>
      </c>
      <c r="D4808" s="6" t="s">
        <v>8692</v>
      </c>
      <c r="F4808" s="30" t="s">
        <v>8678</v>
      </c>
      <c r="G4808" s="170"/>
      <c r="H4808" s="183">
        <v>39</v>
      </c>
      <c r="I4808" s="183"/>
      <c r="J4808" s="184"/>
      <c r="L4808"/>
      <c r="M4808" s="173"/>
      <c r="N4808" s="173"/>
      <c r="P4808" s="173" t="s">
        <v>2603</v>
      </c>
    </row>
    <row r="4809" spans="1:16">
      <c r="A4809" s="39">
        <v>238</v>
      </c>
      <c r="B4809" s="39">
        <v>10</v>
      </c>
      <c r="C4809" s="6" t="s">
        <v>5032</v>
      </c>
      <c r="D4809" s="6" t="s">
        <v>8692</v>
      </c>
      <c r="F4809" s="30" t="s">
        <v>8679</v>
      </c>
      <c r="G4809" s="170"/>
      <c r="H4809" s="183">
        <v>39</v>
      </c>
      <c r="I4809" s="183"/>
      <c r="J4809" s="184"/>
      <c r="L4809"/>
      <c r="M4809" s="173"/>
      <c r="N4809" s="173"/>
      <c r="P4809" s="173" t="s">
        <v>2603</v>
      </c>
    </row>
    <row r="4810" spans="1:16">
      <c r="A4810" s="39">
        <v>238</v>
      </c>
      <c r="B4810" s="39">
        <v>11</v>
      </c>
      <c r="C4810" s="6" t="s">
        <v>1630</v>
      </c>
      <c r="D4810" s="6" t="s">
        <v>8692</v>
      </c>
      <c r="F4810" s="30" t="s">
        <v>8680</v>
      </c>
      <c r="G4810" s="170" t="s">
        <v>8698</v>
      </c>
      <c r="H4810" s="183">
        <v>39</v>
      </c>
      <c r="I4810" s="183"/>
      <c r="J4810" s="184"/>
      <c r="L4810"/>
      <c r="M4810" s="173"/>
      <c r="N4810" s="173"/>
      <c r="P4810" s="173" t="s">
        <v>2603</v>
      </c>
    </row>
    <row r="4811" spans="1:16">
      <c r="A4811" s="39">
        <v>238</v>
      </c>
      <c r="B4811" s="39">
        <v>12</v>
      </c>
      <c r="C4811" s="6" t="s">
        <v>3380</v>
      </c>
      <c r="D4811" s="6" t="s">
        <v>8692</v>
      </c>
      <c r="F4811" s="30" t="s">
        <v>8681</v>
      </c>
      <c r="G4811" s="170"/>
      <c r="H4811" s="183">
        <v>39</v>
      </c>
      <c r="I4811" s="183"/>
      <c r="J4811" s="184"/>
      <c r="L4811"/>
      <c r="M4811" s="173"/>
      <c r="N4811" s="173"/>
      <c r="P4811" s="173" t="s">
        <v>2603</v>
      </c>
    </row>
    <row r="4812" spans="1:16">
      <c r="A4812" s="39">
        <v>238</v>
      </c>
      <c r="B4812" s="39">
        <v>13</v>
      </c>
      <c r="C4812" s="6" t="s">
        <v>1446</v>
      </c>
      <c r="D4812" s="6" t="s">
        <v>8692</v>
      </c>
      <c r="F4812" s="30" t="s">
        <v>8682</v>
      </c>
      <c r="G4812" s="170"/>
      <c r="H4812" s="183">
        <v>39</v>
      </c>
      <c r="I4812" s="183"/>
      <c r="J4812" s="184"/>
      <c r="L4812"/>
      <c r="M4812" s="173"/>
      <c r="N4812" s="173"/>
      <c r="P4812" s="173" t="s">
        <v>2603</v>
      </c>
    </row>
    <row r="4813" spans="1:16" ht="30">
      <c r="A4813" s="39">
        <v>238</v>
      </c>
      <c r="B4813" s="39">
        <v>14</v>
      </c>
      <c r="C4813" s="6" t="s">
        <v>1447</v>
      </c>
      <c r="D4813" s="6" t="s">
        <v>8692</v>
      </c>
      <c r="F4813" s="30" t="s">
        <v>8683</v>
      </c>
      <c r="G4813" s="170" t="s">
        <v>8699</v>
      </c>
      <c r="H4813" s="183">
        <v>39</v>
      </c>
      <c r="I4813" s="183"/>
      <c r="J4813" s="184"/>
      <c r="L4813"/>
      <c r="M4813" s="173"/>
      <c r="N4813" s="173"/>
      <c r="P4813" s="173" t="s">
        <v>2603</v>
      </c>
    </row>
    <row r="4814" spans="1:16" ht="45">
      <c r="A4814" s="39">
        <v>238</v>
      </c>
      <c r="B4814" s="39">
        <v>15</v>
      </c>
      <c r="C4814" s="6" t="s">
        <v>4077</v>
      </c>
      <c r="D4814" s="6" t="s">
        <v>8692</v>
      </c>
      <c r="F4814" s="30" t="s">
        <v>8684</v>
      </c>
      <c r="G4814" s="170" t="s">
        <v>8700</v>
      </c>
      <c r="H4814" s="183">
        <v>39</v>
      </c>
      <c r="I4814" s="183"/>
      <c r="J4814" s="184"/>
      <c r="L4814"/>
      <c r="M4814" s="173"/>
      <c r="N4814" s="173"/>
      <c r="P4814" s="173" t="s">
        <v>2603</v>
      </c>
    </row>
    <row r="4815" spans="1:16" ht="30">
      <c r="A4815" s="39">
        <v>238</v>
      </c>
      <c r="B4815" s="39">
        <v>16</v>
      </c>
      <c r="C4815" s="6" t="s">
        <v>532</v>
      </c>
      <c r="D4815" s="6" t="s">
        <v>8692</v>
      </c>
      <c r="F4815" s="30" t="s">
        <v>8685</v>
      </c>
      <c r="G4815" s="170" t="s">
        <v>8701</v>
      </c>
      <c r="H4815" s="183">
        <v>39</v>
      </c>
      <c r="I4815" s="183"/>
      <c r="J4815" s="184"/>
      <c r="L4815"/>
      <c r="M4815" s="173"/>
      <c r="N4815" s="173"/>
      <c r="P4815" s="173" t="s">
        <v>2603</v>
      </c>
    </row>
    <row r="4816" spans="1:16">
      <c r="A4816" s="39">
        <v>238</v>
      </c>
      <c r="B4816" s="39">
        <v>17</v>
      </c>
      <c r="C4816" s="6" t="s">
        <v>2319</v>
      </c>
      <c r="D4816" s="6" t="s">
        <v>8692</v>
      </c>
      <c r="F4816" s="30" t="s">
        <v>8686</v>
      </c>
      <c r="G4816" s="170" t="s">
        <v>8702</v>
      </c>
      <c r="H4816" s="183">
        <v>39</v>
      </c>
      <c r="I4816" s="183"/>
      <c r="J4816" s="184"/>
      <c r="L4816"/>
      <c r="M4816" s="173"/>
      <c r="N4816" s="173"/>
      <c r="P4816" s="173" t="s">
        <v>2603</v>
      </c>
    </row>
    <row r="4817" spans="1:16" ht="30">
      <c r="A4817" s="39">
        <v>238</v>
      </c>
      <c r="B4817" s="39">
        <v>18</v>
      </c>
      <c r="C4817" s="6" t="s">
        <v>3377</v>
      </c>
      <c r="D4817" s="6" t="s">
        <v>8692</v>
      </c>
      <c r="F4817" s="30" t="s">
        <v>8687</v>
      </c>
      <c r="G4817" s="170" t="s">
        <v>8703</v>
      </c>
      <c r="H4817" s="183">
        <v>39</v>
      </c>
      <c r="I4817" s="183"/>
      <c r="J4817" s="184"/>
      <c r="L4817"/>
      <c r="M4817" s="173"/>
      <c r="N4817" s="173"/>
      <c r="P4817" s="173" t="s">
        <v>2603</v>
      </c>
    </row>
    <row r="4818" spans="1:16" ht="30">
      <c r="A4818" s="39">
        <v>238</v>
      </c>
      <c r="B4818" s="39">
        <v>19</v>
      </c>
      <c r="C4818" s="6" t="s">
        <v>3378</v>
      </c>
      <c r="D4818" s="6" t="s">
        <v>8692</v>
      </c>
      <c r="F4818" s="30" t="s">
        <v>8688</v>
      </c>
      <c r="G4818" s="170"/>
      <c r="H4818" s="183">
        <v>39</v>
      </c>
      <c r="I4818" s="183"/>
      <c r="J4818" s="184"/>
      <c r="L4818"/>
      <c r="M4818" s="173"/>
      <c r="N4818" s="173"/>
      <c r="P4818" s="173" t="s">
        <v>2603</v>
      </c>
    </row>
    <row r="4819" spans="1:16" ht="30">
      <c r="A4819" s="39">
        <v>238</v>
      </c>
      <c r="B4819" s="39">
        <v>20</v>
      </c>
      <c r="C4819" s="6" t="s">
        <v>3228</v>
      </c>
      <c r="D4819" s="6" t="s">
        <v>8692</v>
      </c>
      <c r="F4819" s="30" t="s">
        <v>8689</v>
      </c>
      <c r="G4819" s="170" t="s">
        <v>8704</v>
      </c>
      <c r="H4819" s="183">
        <v>39</v>
      </c>
      <c r="I4819" s="183"/>
      <c r="J4819" s="184"/>
      <c r="L4819"/>
      <c r="M4819" s="173"/>
      <c r="N4819" s="173"/>
      <c r="P4819" s="173" t="s">
        <v>2603</v>
      </c>
    </row>
    <row r="4820" spans="1:16" ht="30">
      <c r="A4820" s="39">
        <v>238</v>
      </c>
      <c r="B4820" s="39">
        <v>21</v>
      </c>
      <c r="C4820" s="6" t="s">
        <v>2383</v>
      </c>
      <c r="D4820" s="6" t="s">
        <v>8692</v>
      </c>
      <c r="F4820" s="30" t="s">
        <v>8690</v>
      </c>
      <c r="G4820" s="170" t="s">
        <v>8705</v>
      </c>
      <c r="H4820" s="183">
        <v>39</v>
      </c>
      <c r="I4820" s="183"/>
      <c r="J4820" s="184"/>
      <c r="L4820"/>
      <c r="M4820" s="173"/>
      <c r="N4820" s="173"/>
      <c r="P4820" s="173" t="s">
        <v>2603</v>
      </c>
    </row>
    <row r="4821" spans="1:16" ht="15.6">
      <c r="A4821" s="162">
        <v>239</v>
      </c>
      <c r="B4821" s="162">
        <v>0</v>
      </c>
      <c r="C4821" s="163"/>
      <c r="D4821" s="163"/>
      <c r="E4821" s="163"/>
      <c r="F4821" s="164" t="s">
        <v>8691</v>
      </c>
      <c r="G4821" s="165"/>
      <c r="H4821" s="183">
        <v>39</v>
      </c>
      <c r="I4821" s="183"/>
      <c r="J4821" s="184">
        <v>3</v>
      </c>
      <c r="K4821" s="19" t="s">
        <v>8758</v>
      </c>
      <c r="L4821"/>
      <c r="M4821" s="173" t="s">
        <v>8691</v>
      </c>
      <c r="N4821" s="173"/>
      <c r="P4821" s="173" t="s">
        <v>2603</v>
      </c>
    </row>
    <row r="4822" spans="1:16" ht="45">
      <c r="A4822" s="39">
        <v>239</v>
      </c>
      <c r="B4822" s="39">
        <v>1</v>
      </c>
      <c r="C4822" s="6" t="s">
        <v>1293</v>
      </c>
      <c r="F4822" s="30" t="s">
        <v>8171</v>
      </c>
      <c r="G4822" s="23" t="s">
        <v>8695</v>
      </c>
      <c r="H4822" s="183">
        <v>39</v>
      </c>
      <c r="I4822" s="183"/>
      <c r="J4822" s="184"/>
      <c r="L4822"/>
      <c r="M4822" s="173" t="s">
        <v>8171</v>
      </c>
      <c r="N4822" s="173" t="s">
        <v>8695</v>
      </c>
      <c r="P4822" s="173" t="s">
        <v>2603</v>
      </c>
    </row>
    <row r="4823" spans="1:16">
      <c r="A4823" s="39">
        <v>239</v>
      </c>
      <c r="B4823" s="39">
        <v>2</v>
      </c>
      <c r="C4823" s="6" t="s">
        <v>2273</v>
      </c>
      <c r="F4823" s="30" t="s">
        <v>8693</v>
      </c>
      <c r="G4823" s="23" t="s">
        <v>8694</v>
      </c>
      <c r="H4823" s="183">
        <v>39</v>
      </c>
      <c r="I4823" s="183"/>
      <c r="J4823" s="184"/>
      <c r="L4823"/>
      <c r="M4823" s="173" t="s">
        <v>8693</v>
      </c>
      <c r="N4823" s="173" t="s">
        <v>8694</v>
      </c>
      <c r="P4823" s="173" t="s">
        <v>2603</v>
      </c>
    </row>
    <row r="4824" spans="1:16" ht="15.6">
      <c r="A4824" s="233">
        <v>240</v>
      </c>
      <c r="B4824" s="233">
        <v>0</v>
      </c>
      <c r="C4824" s="234"/>
      <c r="D4824" s="234"/>
      <c r="E4824" s="234"/>
      <c r="F4824" s="235" t="s">
        <v>11976</v>
      </c>
      <c r="G4824" s="236"/>
      <c r="H4824" s="183">
        <v>43</v>
      </c>
      <c r="I4824" s="183"/>
      <c r="J4824" s="184">
        <v>3</v>
      </c>
      <c r="K4824" s="237" t="s">
        <v>12000</v>
      </c>
      <c r="L4824"/>
      <c r="M4824" s="173" t="s">
        <v>11976</v>
      </c>
      <c r="N4824" s="173"/>
      <c r="P4824" s="173"/>
    </row>
    <row r="4825" spans="1:16" ht="75">
      <c r="A4825" s="230">
        <v>240</v>
      </c>
      <c r="B4825" s="230">
        <v>1</v>
      </c>
      <c r="C4825" s="227" t="s">
        <v>1606</v>
      </c>
      <c r="D4825" s="227"/>
      <c r="E4825" s="227"/>
      <c r="F4825" s="225" t="s">
        <v>11977</v>
      </c>
      <c r="G4825" s="217" t="s">
        <v>11978</v>
      </c>
      <c r="H4825" s="183">
        <v>43</v>
      </c>
      <c r="I4825" s="183"/>
      <c r="J4825" s="184"/>
      <c r="L4825"/>
      <c r="M4825" s="174" t="s">
        <v>12017</v>
      </c>
      <c r="N4825" s="174" t="s">
        <v>12182</v>
      </c>
      <c r="P4825" s="173"/>
    </row>
    <row r="4826" spans="1:16" ht="60">
      <c r="A4826" s="230">
        <v>240</v>
      </c>
      <c r="B4826" s="230">
        <v>2</v>
      </c>
      <c r="C4826" s="227" t="s">
        <v>1605</v>
      </c>
      <c r="D4826" s="227"/>
      <c r="E4826" s="227"/>
      <c r="F4826" s="225" t="s">
        <v>1058</v>
      </c>
      <c r="G4826" s="217" t="s">
        <v>11979</v>
      </c>
      <c r="H4826" s="183">
        <v>43</v>
      </c>
      <c r="I4826" s="183"/>
      <c r="J4826" s="184"/>
      <c r="L4826"/>
      <c r="M4826" s="174" t="s">
        <v>12018</v>
      </c>
      <c r="N4826" s="174" t="s">
        <v>12019</v>
      </c>
      <c r="P4826" s="173"/>
    </row>
    <row r="4827" spans="1:16" ht="45">
      <c r="A4827" s="230">
        <v>240</v>
      </c>
      <c r="B4827" s="230">
        <v>3</v>
      </c>
      <c r="C4827" s="227" t="s">
        <v>1983</v>
      </c>
      <c r="D4827" s="227"/>
      <c r="E4827" s="227"/>
      <c r="F4827" s="225" t="s">
        <v>1320</v>
      </c>
      <c r="G4827" s="217" t="s">
        <v>11980</v>
      </c>
      <c r="H4827" s="183">
        <v>43</v>
      </c>
      <c r="I4827" s="183"/>
      <c r="J4827" s="184"/>
      <c r="L4827"/>
      <c r="M4827" s="174" t="s">
        <v>12023</v>
      </c>
      <c r="N4827" s="174" t="s">
        <v>12020</v>
      </c>
      <c r="P4827" s="173"/>
    </row>
    <row r="4828" spans="1:16" ht="45">
      <c r="A4828" s="230">
        <v>240</v>
      </c>
      <c r="B4828" s="230">
        <v>4</v>
      </c>
      <c r="C4828" s="227" t="s">
        <v>2138</v>
      </c>
      <c r="D4828" s="227"/>
      <c r="E4828" s="227"/>
      <c r="F4828" s="225" t="s">
        <v>11981</v>
      </c>
      <c r="G4828" s="217" t="s">
        <v>11982</v>
      </c>
      <c r="H4828" s="183">
        <v>43</v>
      </c>
      <c r="I4828" s="183"/>
      <c r="J4828" s="184"/>
      <c r="L4828"/>
      <c r="M4828" s="174" t="s">
        <v>12022</v>
      </c>
      <c r="N4828" s="174" t="s">
        <v>12021</v>
      </c>
      <c r="P4828" s="173"/>
    </row>
    <row r="4829" spans="1:16" ht="15.6">
      <c r="A4829" s="233">
        <v>241</v>
      </c>
      <c r="B4829" s="233">
        <v>0</v>
      </c>
      <c r="C4829" s="234"/>
      <c r="D4829" s="234"/>
      <c r="E4829" s="234"/>
      <c r="F4829" s="235" t="s">
        <v>11983</v>
      </c>
      <c r="G4829" s="236"/>
      <c r="H4829" s="183">
        <v>43</v>
      </c>
      <c r="I4829" s="183"/>
      <c r="J4829" s="184">
        <v>3</v>
      </c>
      <c r="K4829" s="237" t="s">
        <v>12001</v>
      </c>
      <c r="L4829"/>
      <c r="M4829" s="173" t="s">
        <v>11983</v>
      </c>
      <c r="N4829" s="173"/>
      <c r="P4829" s="173"/>
    </row>
    <row r="4830" spans="1:16" ht="45">
      <c r="A4830" s="230">
        <v>241</v>
      </c>
      <c r="B4830" s="230">
        <v>1</v>
      </c>
      <c r="C4830" s="227" t="s">
        <v>1606</v>
      </c>
      <c r="D4830" s="227"/>
      <c r="E4830" s="227"/>
      <c r="F4830" s="225" t="s">
        <v>2396</v>
      </c>
      <c r="G4830" s="217" t="s">
        <v>11711</v>
      </c>
      <c r="H4830" s="183">
        <v>43</v>
      </c>
      <c r="I4830" s="183"/>
      <c r="J4830" s="184"/>
      <c r="L4830"/>
      <c r="M4830" s="173" t="s">
        <v>2396</v>
      </c>
      <c r="N4830" s="173" t="s">
        <v>11711</v>
      </c>
      <c r="P4830" s="173"/>
    </row>
    <row r="4831" spans="1:16" ht="30">
      <c r="A4831" s="230">
        <v>241</v>
      </c>
      <c r="B4831" s="230">
        <v>2</v>
      </c>
      <c r="C4831" s="227" t="s">
        <v>1983</v>
      </c>
      <c r="D4831" s="227"/>
      <c r="E4831" s="227"/>
      <c r="F4831" s="225" t="s">
        <v>3802</v>
      </c>
      <c r="G4831" s="217" t="s">
        <v>6639</v>
      </c>
      <c r="H4831" s="183">
        <v>43</v>
      </c>
      <c r="I4831" s="183"/>
      <c r="J4831" s="184"/>
      <c r="L4831"/>
      <c r="M4831" s="173" t="s">
        <v>3802</v>
      </c>
      <c r="N4831" s="173" t="s">
        <v>6639</v>
      </c>
      <c r="P4831" s="173"/>
    </row>
    <row r="4832" spans="1:16" ht="45">
      <c r="A4832" s="230">
        <v>241</v>
      </c>
      <c r="B4832" s="230">
        <v>3</v>
      </c>
      <c r="C4832" s="227" t="s">
        <v>1292</v>
      </c>
      <c r="D4832" s="227"/>
      <c r="E4832" s="227"/>
      <c r="F4832" s="225" t="s">
        <v>1917</v>
      </c>
      <c r="G4832" s="217" t="s">
        <v>8518</v>
      </c>
      <c r="H4832" s="183">
        <v>43</v>
      </c>
      <c r="I4832" s="183"/>
      <c r="J4832" s="184"/>
      <c r="L4832"/>
      <c r="M4832" s="173" t="s">
        <v>1917</v>
      </c>
      <c r="N4832" s="173" t="s">
        <v>8518</v>
      </c>
      <c r="P4832" s="173"/>
    </row>
    <row r="4833" spans="1:16" ht="30">
      <c r="A4833" s="230">
        <v>241</v>
      </c>
      <c r="B4833" s="230">
        <v>4</v>
      </c>
      <c r="C4833" s="227" t="s">
        <v>1446</v>
      </c>
      <c r="D4833" s="227"/>
      <c r="E4833" s="227"/>
      <c r="F4833" s="225" t="s">
        <v>11984</v>
      </c>
      <c r="G4833" s="217" t="s">
        <v>11985</v>
      </c>
      <c r="H4833" s="183">
        <v>43</v>
      </c>
      <c r="I4833" s="183"/>
      <c r="J4833" s="184"/>
      <c r="L4833"/>
      <c r="M4833" s="173" t="s">
        <v>11984</v>
      </c>
      <c r="N4833" s="173" t="s">
        <v>11985</v>
      </c>
      <c r="P4833" s="173"/>
    </row>
    <row r="4834" spans="1:16" ht="30">
      <c r="A4834" s="230">
        <v>241</v>
      </c>
      <c r="B4834" s="230">
        <v>5</v>
      </c>
      <c r="C4834" s="227" t="s">
        <v>121</v>
      </c>
      <c r="D4834" s="227"/>
      <c r="E4834" s="227"/>
      <c r="F4834" s="225" t="s">
        <v>2065</v>
      </c>
      <c r="G4834" s="217" t="s">
        <v>11986</v>
      </c>
      <c r="H4834" s="183">
        <v>43</v>
      </c>
      <c r="I4834" s="183"/>
      <c r="J4834" s="184"/>
      <c r="L4834"/>
      <c r="M4834" s="173" t="s">
        <v>2065</v>
      </c>
      <c r="N4834" s="173" t="s">
        <v>11986</v>
      </c>
      <c r="P4834" s="173"/>
    </row>
    <row r="4835" spans="1:16" ht="60">
      <c r="A4835" s="230">
        <v>241</v>
      </c>
      <c r="B4835" s="230">
        <v>6</v>
      </c>
      <c r="C4835" s="227" t="s">
        <v>276</v>
      </c>
      <c r="D4835" s="227"/>
      <c r="E4835" s="227"/>
      <c r="F4835" s="225" t="s">
        <v>11987</v>
      </c>
      <c r="G4835" s="217" t="s">
        <v>11988</v>
      </c>
      <c r="H4835" s="183">
        <v>43</v>
      </c>
      <c r="I4835" s="183"/>
      <c r="J4835" s="184"/>
      <c r="L4835"/>
      <c r="M4835" s="173" t="s">
        <v>11987</v>
      </c>
      <c r="N4835" s="173" t="s">
        <v>11988</v>
      </c>
      <c r="P4835" s="173"/>
    </row>
    <row r="4836" spans="1:16">
      <c r="A4836" s="230">
        <v>241</v>
      </c>
      <c r="B4836" s="230">
        <v>7</v>
      </c>
      <c r="C4836" s="227" t="s">
        <v>323</v>
      </c>
      <c r="D4836" s="227"/>
      <c r="E4836" s="227"/>
      <c r="F4836" s="225" t="s">
        <v>11989</v>
      </c>
      <c r="G4836" s="217" t="s">
        <v>11990</v>
      </c>
      <c r="H4836" s="183">
        <v>43</v>
      </c>
      <c r="I4836" s="183"/>
      <c r="J4836" s="184"/>
      <c r="L4836"/>
      <c r="M4836" s="173" t="s">
        <v>11989</v>
      </c>
      <c r="N4836" s="173" t="s">
        <v>11990</v>
      </c>
      <c r="P4836" s="173"/>
    </row>
    <row r="4837" spans="1:16" ht="15.6">
      <c r="A4837" s="233">
        <v>242</v>
      </c>
      <c r="B4837" s="233">
        <v>0</v>
      </c>
      <c r="C4837" s="234"/>
      <c r="D4837" s="234"/>
      <c r="E4837" s="234"/>
      <c r="F4837" s="235" t="s">
        <v>12200</v>
      </c>
      <c r="G4837" s="236"/>
      <c r="H4837" s="183">
        <v>45</v>
      </c>
      <c r="I4837" s="183"/>
      <c r="J4837" s="184"/>
      <c r="M4837" s="173"/>
      <c r="N4837" s="173"/>
    </row>
    <row r="4838" spans="1:16" ht="30">
      <c r="A4838" s="230">
        <v>242</v>
      </c>
      <c r="B4838" s="230">
        <v>1</v>
      </c>
      <c r="C4838" s="227" t="s">
        <v>4377</v>
      </c>
      <c r="D4838" s="227"/>
      <c r="E4838" s="227"/>
      <c r="F4838" s="225" t="s">
        <v>12201</v>
      </c>
      <c r="G4838" s="217" t="s">
        <v>12202</v>
      </c>
      <c r="H4838" s="183">
        <v>45</v>
      </c>
      <c r="I4838" s="183"/>
      <c r="J4838" s="184"/>
      <c r="M4838" s="173" t="s">
        <v>12201</v>
      </c>
      <c r="N4838" s="173" t="s">
        <v>12202</v>
      </c>
    </row>
    <row r="4839" spans="1:16" ht="60">
      <c r="A4839" s="230">
        <v>242</v>
      </c>
      <c r="B4839" s="230">
        <v>2</v>
      </c>
      <c r="C4839" s="227" t="s">
        <v>1606</v>
      </c>
      <c r="D4839" s="227"/>
      <c r="E4839" s="227"/>
      <c r="F4839" s="225" t="s">
        <v>12203</v>
      </c>
      <c r="G4839" s="217" t="s">
        <v>12204</v>
      </c>
      <c r="H4839" s="183">
        <v>45</v>
      </c>
      <c r="I4839" s="183"/>
      <c r="J4839" s="184"/>
      <c r="M4839" s="173" t="s">
        <v>12203</v>
      </c>
      <c r="N4839" s="173" t="s">
        <v>12204</v>
      </c>
    </row>
    <row r="4840" spans="1:16" ht="105">
      <c r="A4840" s="230">
        <v>242</v>
      </c>
      <c r="B4840" s="230">
        <v>3</v>
      </c>
      <c r="C4840" s="227" t="s">
        <v>1605</v>
      </c>
      <c r="D4840" s="227"/>
      <c r="E4840" s="227"/>
      <c r="F4840" s="225" t="s">
        <v>12205</v>
      </c>
      <c r="G4840" s="217" t="s">
        <v>12206</v>
      </c>
      <c r="H4840" s="183">
        <v>45</v>
      </c>
      <c r="I4840" s="183"/>
      <c r="J4840" s="184"/>
      <c r="M4840" s="173" t="s">
        <v>12205</v>
      </c>
      <c r="N4840" s="173" t="s">
        <v>12206</v>
      </c>
    </row>
    <row r="4841" spans="1:16" ht="120">
      <c r="A4841" s="230">
        <v>242</v>
      </c>
      <c r="B4841" s="230">
        <v>4</v>
      </c>
      <c r="C4841" s="227" t="s">
        <v>1983</v>
      </c>
      <c r="D4841" s="227"/>
      <c r="E4841" s="227"/>
      <c r="F4841" s="225" t="s">
        <v>12207</v>
      </c>
      <c r="G4841" s="217" t="s">
        <v>12208</v>
      </c>
      <c r="H4841" s="183">
        <v>45</v>
      </c>
      <c r="I4841" s="183"/>
      <c r="J4841" s="184"/>
      <c r="M4841" s="173" t="s">
        <v>12207</v>
      </c>
      <c r="N4841" s="173" t="s">
        <v>12208</v>
      </c>
    </row>
    <row r="4842" spans="1:16" ht="120">
      <c r="A4842" s="230">
        <v>242</v>
      </c>
      <c r="B4842" s="230">
        <v>5</v>
      </c>
      <c r="C4842" s="227" t="s">
        <v>2138</v>
      </c>
      <c r="D4842" s="227"/>
      <c r="E4842" s="227"/>
      <c r="F4842" s="225" t="s">
        <v>12209</v>
      </c>
      <c r="G4842" s="217" t="s">
        <v>12210</v>
      </c>
      <c r="H4842" s="183">
        <v>45</v>
      </c>
      <c r="I4842" s="183"/>
      <c r="J4842" s="184"/>
      <c r="M4842" s="173" t="s">
        <v>12209</v>
      </c>
      <c r="N4842" s="173" t="s">
        <v>12210</v>
      </c>
    </row>
    <row r="4843" spans="1:16" ht="75">
      <c r="A4843" s="230">
        <v>242</v>
      </c>
      <c r="B4843" s="230">
        <v>6</v>
      </c>
      <c r="C4843" s="227" t="s">
        <v>1708</v>
      </c>
      <c r="D4843" s="227"/>
      <c r="E4843" s="227"/>
      <c r="F4843" s="225" t="s">
        <v>12211</v>
      </c>
      <c r="G4843" s="217" t="s">
        <v>12212</v>
      </c>
      <c r="H4843" s="183">
        <v>45</v>
      </c>
      <c r="I4843" s="183"/>
      <c r="J4843" s="184"/>
      <c r="M4843" s="173" t="s">
        <v>12211</v>
      </c>
      <c r="N4843" s="173" t="s">
        <v>12212</v>
      </c>
    </row>
    <row r="4844" spans="1:16" ht="60">
      <c r="A4844" s="230">
        <v>242</v>
      </c>
      <c r="B4844" s="230">
        <v>7</v>
      </c>
      <c r="C4844" s="227" t="s">
        <v>1292</v>
      </c>
      <c r="D4844" s="227"/>
      <c r="E4844" s="227"/>
      <c r="F4844" s="225" t="s">
        <v>12213</v>
      </c>
      <c r="G4844" s="217" t="s">
        <v>12214</v>
      </c>
      <c r="H4844" s="183">
        <v>45</v>
      </c>
      <c r="I4844" s="183"/>
      <c r="J4844" s="184"/>
      <c r="M4844" s="173" t="s">
        <v>12213</v>
      </c>
      <c r="N4844" s="173" t="s">
        <v>12214</v>
      </c>
    </row>
    <row r="4845" spans="1:16" ht="60">
      <c r="A4845" s="230">
        <v>242</v>
      </c>
      <c r="B4845" s="230">
        <v>8</v>
      </c>
      <c r="C4845" s="227" t="s">
        <v>1293</v>
      </c>
      <c r="D4845" s="227"/>
      <c r="E4845" s="227"/>
      <c r="F4845" s="225" t="s">
        <v>12215</v>
      </c>
      <c r="G4845" s="217" t="s">
        <v>12216</v>
      </c>
      <c r="H4845" s="183">
        <v>45</v>
      </c>
      <c r="I4845" s="183"/>
      <c r="J4845" s="184"/>
      <c r="M4845" s="173" t="s">
        <v>12215</v>
      </c>
      <c r="N4845" s="173" t="s">
        <v>12216</v>
      </c>
    </row>
    <row r="4846" spans="1:16" ht="75">
      <c r="A4846" s="230">
        <v>242</v>
      </c>
      <c r="B4846" s="230">
        <v>9</v>
      </c>
      <c r="C4846" s="227" t="s">
        <v>4148</v>
      </c>
      <c r="D4846" s="227"/>
      <c r="E4846" s="227"/>
      <c r="F4846" s="225" t="s">
        <v>12217</v>
      </c>
      <c r="G4846" s="217" t="s">
        <v>12218</v>
      </c>
      <c r="H4846" s="183">
        <v>45</v>
      </c>
      <c r="I4846" s="183"/>
      <c r="J4846" s="184"/>
      <c r="M4846" s="173" t="s">
        <v>12217</v>
      </c>
      <c r="N4846" s="173" t="s">
        <v>12218</v>
      </c>
    </row>
    <row r="4847" spans="1:16">
      <c r="A4847" s="230">
        <v>242</v>
      </c>
      <c r="B4847" s="230">
        <v>10</v>
      </c>
      <c r="C4847" s="227" t="s">
        <v>3021</v>
      </c>
      <c r="D4847" s="227"/>
      <c r="E4847" s="227"/>
      <c r="F4847" s="225" t="s">
        <v>12219</v>
      </c>
      <c r="G4847" s="217"/>
      <c r="H4847" s="183">
        <v>45</v>
      </c>
      <c r="I4847" s="183"/>
      <c r="J4847" s="184"/>
      <c r="M4847" s="173" t="s">
        <v>12219</v>
      </c>
      <c r="N4847" s="173"/>
    </row>
    <row r="4848" spans="1:16" ht="75">
      <c r="A4848" s="230">
        <v>242</v>
      </c>
      <c r="B4848" s="230">
        <v>11</v>
      </c>
      <c r="C4848" s="227" t="s">
        <v>1630</v>
      </c>
      <c r="D4848" s="227"/>
      <c r="E4848" s="227"/>
      <c r="F4848" s="225" t="s">
        <v>12220</v>
      </c>
      <c r="G4848" s="217" t="s">
        <v>12221</v>
      </c>
      <c r="H4848" s="183">
        <v>45</v>
      </c>
      <c r="I4848" s="183"/>
      <c r="J4848" s="184"/>
      <c r="M4848" s="173" t="s">
        <v>12220</v>
      </c>
      <c r="N4848" s="173" t="s">
        <v>12221</v>
      </c>
    </row>
    <row r="4849" spans="1:14" ht="75">
      <c r="A4849" s="230">
        <v>242</v>
      </c>
      <c r="B4849" s="230">
        <v>12</v>
      </c>
      <c r="C4849" s="227" t="s">
        <v>3321</v>
      </c>
      <c r="D4849" s="227"/>
      <c r="E4849" s="227"/>
      <c r="F4849" s="225" t="s">
        <v>12222</v>
      </c>
      <c r="G4849" s="217" t="s">
        <v>12223</v>
      </c>
      <c r="H4849" s="183">
        <v>45</v>
      </c>
      <c r="I4849" s="183"/>
      <c r="J4849" s="184"/>
      <c r="M4849" s="173" t="s">
        <v>12222</v>
      </c>
      <c r="N4849" s="173" t="s">
        <v>12223</v>
      </c>
    </row>
    <row r="4850" spans="1:14" ht="90">
      <c r="A4850" s="230">
        <v>242</v>
      </c>
      <c r="B4850" s="230">
        <v>13</v>
      </c>
      <c r="C4850" s="227" t="s">
        <v>3699</v>
      </c>
      <c r="D4850" s="227"/>
      <c r="E4850" s="227"/>
      <c r="F4850" s="225" t="s">
        <v>12224</v>
      </c>
      <c r="G4850" s="217" t="s">
        <v>12225</v>
      </c>
      <c r="H4850" s="183">
        <v>45</v>
      </c>
      <c r="I4850" s="183"/>
      <c r="J4850" s="184"/>
      <c r="M4850" s="173" t="s">
        <v>12224</v>
      </c>
      <c r="N4850" s="173" t="s">
        <v>12225</v>
      </c>
    </row>
    <row r="4851" spans="1:14">
      <c r="A4851" s="230">
        <v>242</v>
      </c>
      <c r="B4851" s="230">
        <v>14</v>
      </c>
      <c r="C4851" s="227" t="s">
        <v>3022</v>
      </c>
      <c r="D4851" s="227"/>
      <c r="E4851" s="227"/>
      <c r="F4851" s="225" t="s">
        <v>12226</v>
      </c>
      <c r="G4851" s="217"/>
      <c r="H4851" s="183">
        <v>45</v>
      </c>
      <c r="I4851" s="183"/>
      <c r="J4851" s="184"/>
      <c r="M4851" s="173" t="s">
        <v>12226</v>
      </c>
      <c r="N4851" s="173"/>
    </row>
    <row r="4852" spans="1:14">
      <c r="A4852" s="230">
        <v>242</v>
      </c>
      <c r="B4852" s="230">
        <v>15</v>
      </c>
      <c r="C4852" s="227" t="s">
        <v>807</v>
      </c>
      <c r="D4852" s="227"/>
      <c r="E4852" s="227"/>
      <c r="F4852" s="225" t="s">
        <v>12227</v>
      </c>
      <c r="G4852" s="217"/>
      <c r="H4852" s="183">
        <v>45</v>
      </c>
      <c r="I4852" s="183"/>
      <c r="J4852" s="184"/>
      <c r="M4852" s="173" t="s">
        <v>12227</v>
      </c>
      <c r="N4852" s="173"/>
    </row>
    <row r="4853" spans="1:14">
      <c r="A4853" s="230">
        <v>242</v>
      </c>
      <c r="B4853" s="230">
        <v>16</v>
      </c>
      <c r="C4853" s="227" t="s">
        <v>230</v>
      </c>
      <c r="D4853" s="227"/>
      <c r="E4853" s="227"/>
      <c r="F4853" s="225" t="s">
        <v>12228</v>
      </c>
      <c r="G4853" s="217"/>
      <c r="H4853" s="183">
        <v>45</v>
      </c>
      <c r="I4853" s="183"/>
      <c r="J4853" s="184"/>
      <c r="M4853" s="173" t="s">
        <v>12228</v>
      </c>
      <c r="N4853" s="173"/>
    </row>
    <row r="4854" spans="1:14">
      <c r="A4854" s="230">
        <v>242</v>
      </c>
      <c r="B4854" s="230">
        <v>17</v>
      </c>
      <c r="C4854" s="227" t="s">
        <v>3836</v>
      </c>
      <c r="D4854" s="227"/>
      <c r="E4854" s="227"/>
      <c r="F4854" s="225" t="s">
        <v>12229</v>
      </c>
      <c r="G4854" s="217"/>
      <c r="H4854" s="183">
        <v>45</v>
      </c>
      <c r="I4854" s="183"/>
      <c r="J4854" s="184"/>
      <c r="M4854" s="173" t="s">
        <v>12229</v>
      </c>
      <c r="N4854" s="173"/>
    </row>
    <row r="4855" spans="1:14">
      <c r="A4855" s="230">
        <v>242</v>
      </c>
      <c r="B4855" s="230">
        <v>18</v>
      </c>
      <c r="C4855" s="227" t="s">
        <v>4273</v>
      </c>
      <c r="D4855" s="227"/>
      <c r="E4855" s="227"/>
      <c r="F4855" s="225" t="s">
        <v>12230</v>
      </c>
      <c r="G4855" s="217" t="s">
        <v>12231</v>
      </c>
      <c r="H4855" s="183">
        <v>45</v>
      </c>
      <c r="I4855" s="183"/>
      <c r="J4855" s="184"/>
      <c r="M4855" s="173" t="s">
        <v>12230</v>
      </c>
      <c r="N4855" s="173" t="s">
        <v>12231</v>
      </c>
    </row>
    <row r="4856" spans="1:14">
      <c r="A4856" s="230">
        <v>242</v>
      </c>
      <c r="B4856" s="230">
        <v>19</v>
      </c>
      <c r="C4856" s="227" t="s">
        <v>888</v>
      </c>
      <c r="D4856" s="227"/>
      <c r="E4856" s="227"/>
      <c r="F4856" s="225" t="s">
        <v>12232</v>
      </c>
      <c r="G4856" s="217" t="s">
        <v>12233</v>
      </c>
      <c r="H4856" s="183">
        <v>45</v>
      </c>
      <c r="I4856" s="183"/>
      <c r="J4856" s="184"/>
      <c r="M4856" s="173" t="s">
        <v>12232</v>
      </c>
      <c r="N4856" s="173" t="s">
        <v>12233</v>
      </c>
    </row>
    <row r="4857" spans="1:14">
      <c r="A4857" s="230">
        <v>242</v>
      </c>
      <c r="B4857" s="230">
        <v>20</v>
      </c>
      <c r="C4857" s="227" t="s">
        <v>4127</v>
      </c>
      <c r="D4857" s="227"/>
      <c r="E4857" s="227"/>
      <c r="F4857" s="225" t="s">
        <v>12234</v>
      </c>
      <c r="G4857" s="217"/>
      <c r="H4857" s="183">
        <v>45</v>
      </c>
      <c r="I4857" s="183"/>
      <c r="J4857" s="184"/>
      <c r="M4857" s="173" t="s">
        <v>12234</v>
      </c>
      <c r="N4857" s="173"/>
    </row>
    <row r="4858" spans="1:14">
      <c r="A4858" s="230">
        <v>242</v>
      </c>
      <c r="B4858" s="230">
        <v>21</v>
      </c>
      <c r="C4858" s="227" t="s">
        <v>2290</v>
      </c>
      <c r="D4858" s="227"/>
      <c r="E4858" s="227"/>
      <c r="F4858" s="225" t="s">
        <v>12235</v>
      </c>
      <c r="G4858" s="217"/>
      <c r="H4858" s="183">
        <v>45</v>
      </c>
      <c r="I4858" s="183"/>
      <c r="J4858" s="184"/>
      <c r="M4858" s="173" t="s">
        <v>12235</v>
      </c>
      <c r="N4858" s="173"/>
    </row>
    <row r="4859" spans="1:14" ht="150">
      <c r="A4859" s="230">
        <v>242</v>
      </c>
      <c r="B4859" s="230">
        <v>22</v>
      </c>
      <c r="C4859" s="227" t="s">
        <v>2273</v>
      </c>
      <c r="D4859" s="227"/>
      <c r="E4859" s="227"/>
      <c r="F4859" s="225" t="s">
        <v>12236</v>
      </c>
      <c r="G4859" s="217" t="s">
        <v>12237</v>
      </c>
      <c r="H4859" s="183">
        <v>45</v>
      </c>
      <c r="I4859" s="183"/>
      <c r="J4859" s="184"/>
      <c r="M4859" s="173" t="s">
        <v>12236</v>
      </c>
      <c r="N4859" s="173" t="s">
        <v>12237</v>
      </c>
    </row>
    <row r="4860" spans="1:14" ht="15.6">
      <c r="A4860" s="233">
        <v>243</v>
      </c>
      <c r="B4860" s="233">
        <v>0</v>
      </c>
      <c r="C4860" s="234"/>
      <c r="D4860" s="234"/>
      <c r="E4860" s="234"/>
      <c r="F4860" s="235" t="s">
        <v>12238</v>
      </c>
      <c r="G4860" s="236"/>
      <c r="H4860" s="183">
        <v>45</v>
      </c>
      <c r="I4860" s="183"/>
      <c r="J4860" s="184"/>
      <c r="M4860" s="173" t="s">
        <v>12238</v>
      </c>
      <c r="N4860" s="173"/>
    </row>
    <row r="4861" spans="1:14" ht="30">
      <c r="A4861" s="230">
        <v>243</v>
      </c>
      <c r="B4861" s="230">
        <v>1</v>
      </c>
      <c r="C4861" s="227" t="s">
        <v>4377</v>
      </c>
      <c r="D4861" s="227"/>
      <c r="E4861" s="227"/>
      <c r="F4861" s="225" t="s">
        <v>12239</v>
      </c>
      <c r="G4861" s="217" t="s">
        <v>12240</v>
      </c>
      <c r="H4861" s="183">
        <v>45</v>
      </c>
      <c r="I4861" s="183"/>
      <c r="J4861" s="184"/>
      <c r="M4861" s="173" t="s">
        <v>12239</v>
      </c>
      <c r="N4861" s="173" t="s">
        <v>12240</v>
      </c>
    </row>
    <row r="4862" spans="1:14">
      <c r="A4862" s="230">
        <v>243</v>
      </c>
      <c r="B4862" s="230">
        <v>2</v>
      </c>
      <c r="C4862" s="227" t="s">
        <v>1606</v>
      </c>
      <c r="D4862" s="227"/>
      <c r="E4862" s="227"/>
      <c r="F4862" s="225" t="s">
        <v>5140</v>
      </c>
      <c r="G4862" s="217"/>
      <c r="H4862" s="183">
        <v>45</v>
      </c>
      <c r="I4862" s="183"/>
      <c r="J4862" s="184"/>
      <c r="M4862" s="173" t="s">
        <v>5140</v>
      </c>
      <c r="N4862" s="173"/>
    </row>
    <row r="4863" spans="1:14">
      <c r="A4863" s="230">
        <v>243</v>
      </c>
      <c r="B4863" s="230">
        <v>3</v>
      </c>
      <c r="C4863" s="227" t="s">
        <v>1605</v>
      </c>
      <c r="D4863" s="227"/>
      <c r="E4863" s="227"/>
      <c r="F4863" s="225" t="s">
        <v>12241</v>
      </c>
      <c r="G4863" s="217"/>
      <c r="H4863" s="183">
        <v>45</v>
      </c>
      <c r="I4863" s="183"/>
      <c r="J4863" s="184"/>
      <c r="M4863" s="173" t="s">
        <v>12241</v>
      </c>
      <c r="N4863" s="173"/>
    </row>
    <row r="4864" spans="1:14">
      <c r="A4864" s="230">
        <v>243</v>
      </c>
      <c r="B4864" s="230">
        <v>4</v>
      </c>
      <c r="C4864" s="227" t="s">
        <v>1983</v>
      </c>
      <c r="D4864" s="227"/>
      <c r="E4864" s="227"/>
      <c r="F4864" s="225" t="s">
        <v>12242</v>
      </c>
      <c r="G4864" s="217"/>
      <c r="H4864" s="183">
        <v>45</v>
      </c>
      <c r="I4864" s="183"/>
      <c r="J4864" s="184"/>
      <c r="M4864" s="173" t="s">
        <v>12242</v>
      </c>
      <c r="N4864" s="173"/>
    </row>
    <row r="4865" spans="1:14">
      <c r="A4865" s="230">
        <v>243</v>
      </c>
      <c r="B4865" s="230">
        <v>5</v>
      </c>
      <c r="C4865" s="227" t="s">
        <v>2138</v>
      </c>
      <c r="D4865" s="227"/>
      <c r="E4865" s="227"/>
      <c r="F4865" s="225" t="s">
        <v>12243</v>
      </c>
      <c r="G4865" s="217"/>
      <c r="H4865" s="183">
        <v>45</v>
      </c>
      <c r="I4865" s="183"/>
      <c r="J4865" s="184"/>
      <c r="M4865" s="173" t="s">
        <v>12243</v>
      </c>
      <c r="N4865" s="173"/>
    </row>
  </sheetData>
  <sheetProtection formatCells="0" autoFilter="0"/>
  <autoFilter ref="A1:P4865" xr:uid="{AAA07DC0-DCF0-4B70-AEF0-97F429F0015E}"/>
  <sortState xmlns:xlrd2="http://schemas.microsoft.com/office/spreadsheetml/2017/richdata2" ref="A3937:K3938">
    <sortCondition ref="B3937:B3938"/>
  </sortState>
  <phoneticPr fontId="10" type="noConversion"/>
  <conditionalFormatting sqref="F759:F760">
    <cfRule type="expression" dxfId="483" priority="1520">
      <formula>NOT(F759=TRIM(F759))</formula>
    </cfRule>
  </conditionalFormatting>
  <conditionalFormatting sqref="F863:F868">
    <cfRule type="expression" dxfId="482" priority="1508">
      <formula>NOT(F863=TRIM(F863))</formula>
    </cfRule>
  </conditionalFormatting>
  <conditionalFormatting sqref="F753:F756">
    <cfRule type="expression" dxfId="481" priority="1507">
      <formula>NOT(F753=TRIM(F753))</formula>
    </cfRule>
  </conditionalFormatting>
  <conditionalFormatting sqref="F762">
    <cfRule type="expression" dxfId="480" priority="1506">
      <formula>NOT(F762=TRIM(F762))</formula>
    </cfRule>
  </conditionalFormatting>
  <conditionalFormatting sqref="F869">
    <cfRule type="expression" dxfId="479" priority="1483">
      <formula>NOT(F869=TRIM(F869))</formula>
    </cfRule>
  </conditionalFormatting>
  <conditionalFormatting sqref="F870 F872">
    <cfRule type="expression" dxfId="478" priority="1471">
      <formula>NOT(F870=TRIM(F870))</formula>
    </cfRule>
  </conditionalFormatting>
  <conditionalFormatting sqref="F4368:F4371">
    <cfRule type="expression" dxfId="477" priority="1451">
      <formula>NOT(F4368=TRIM(F4368))</formula>
    </cfRule>
  </conditionalFormatting>
  <conditionalFormatting sqref="F873:F874">
    <cfRule type="expression" dxfId="476" priority="1443">
      <formula>NOT(F873=TRIM(F873))</formula>
    </cfRule>
  </conditionalFormatting>
  <conditionalFormatting sqref="F763">
    <cfRule type="expression" dxfId="475" priority="1441">
      <formula>NOT(F763=TRIM(F763))</formula>
    </cfRule>
  </conditionalFormatting>
  <conditionalFormatting sqref="F871">
    <cfRule type="expression" dxfId="474" priority="1438">
      <formula>NOT(F871=TRIM(F871))</formula>
    </cfRule>
  </conditionalFormatting>
  <conditionalFormatting sqref="F761">
    <cfRule type="expression" dxfId="473" priority="1437">
      <formula>NOT(F761=TRIM(F761))</formula>
    </cfRule>
  </conditionalFormatting>
  <conditionalFormatting sqref="F4676:F4680">
    <cfRule type="expression" dxfId="472" priority="1435">
      <formula>NOT(F4676=TRIM(F4676))</formula>
    </cfRule>
  </conditionalFormatting>
  <conditionalFormatting sqref="F1002">
    <cfRule type="expression" dxfId="471" priority="1416">
      <formula>NOT(F1002=TRIM(F1002))</formula>
    </cfRule>
  </conditionalFormatting>
  <conditionalFormatting sqref="F549">
    <cfRule type="expression" dxfId="470" priority="1361">
      <formula>NOT(F549=TRIM(F549))</formula>
    </cfRule>
  </conditionalFormatting>
  <conditionalFormatting sqref="F383:F384">
    <cfRule type="expression" dxfId="469" priority="1344">
      <formula>NOT(F383=TRIM(F383))</formula>
    </cfRule>
  </conditionalFormatting>
  <conditionalFormatting sqref="C4822:C4823 G4823 G1:G5 G943:G1198 G4672:G4792 G2491:G2684 C1:C369 G7:G369 G507 G509:G596 G598:G872 G883:G940 G1742 G2695:G2736 G3319:G3362 G3365:G3366 G3459:G3473 G4442 G373:G505 C373:C881 C883:C1212 C1744:C1896 G1744:G1896 G3907:G3917 G3920:G3928 G4444:G4606 C1623:C1742 G1623:G1685 G1898:G1986 C1898:C1986 C2267:C2684 G2267:G2489 C4115:C4190 G4115:G4190 G4241:G4254 C4241:C4268 C4270:C4438 G4270:G4438 C4441:C4611 G4866:G1048576 C4866:C1048576 G2738:G3131 G3133:G3316 G3368:G3385 G4091:G4111 G4256:G4268 C1274:C1620 G1308:G1620 C1988:C1989 G1988:G1989 G1991:G2198 C1991:C2198 C2200:C2265 G2200:G2265 C2689:C3408 C3410:C3473 G3388:G3427 G3429:G3457 C3476:C3885 G3476:G3885 G3887:G3899 C3887:C3899 G4192:G4214 C4192:C4238 C4616:C4797 G4616:G4670 C4799:C4820 G4799 G874:G879 G3930:G4089 G4216:G4238 G4608:G4611 G4794:G4797 C1215:C1239 G1215:G1239 C3902:C4111 G3902:G3905 G1202:G1203 G1205:G1212 G1691 G1695:G1740">
    <cfRule type="containsText" dxfId="468" priority="1247" operator="containsText" text="&quot;">
      <formula>NOT(ISERROR(SEARCH("""",C1)))</formula>
    </cfRule>
    <cfRule type="containsText" dxfId="467" priority="1248" operator="containsText" text="'">
      <formula>NOT(ISERROR(SEARCH("'",C1)))</formula>
    </cfRule>
    <cfRule type="endsWith" dxfId="466" priority="1249" operator="endsWith" text=" ">
      <formula>RIGHT(C1,LEN(" "))=" "</formula>
    </cfRule>
    <cfRule type="beginsWith" dxfId="465" priority="1250" operator="beginsWith" text=" ">
      <formula>LEFT(C1,LEN(" "))=" "</formula>
    </cfRule>
    <cfRule type="containsText" dxfId="464" priority="1251" operator="containsText" text="  ">
      <formula>NOT(ISERROR(SEARCH("  ",C1)))</formula>
    </cfRule>
  </conditionalFormatting>
  <conditionalFormatting sqref="K1:L1">
    <cfRule type="containsText" dxfId="463" priority="1217" operator="containsText" text="&quot;">
      <formula>NOT(ISERROR(SEARCH("""",K1)))</formula>
    </cfRule>
    <cfRule type="containsText" dxfId="462" priority="1218" operator="containsText" text="'">
      <formula>NOT(ISERROR(SEARCH("'",K1)))</formula>
    </cfRule>
    <cfRule type="endsWith" dxfId="461" priority="1219" operator="endsWith" text=" ">
      <formula>RIGHT(K1,LEN(" "))=" "</formula>
    </cfRule>
    <cfRule type="beginsWith" dxfId="460" priority="1220" operator="beginsWith" text=" ">
      <formula>LEFT(K1,LEN(" "))=" "</formula>
    </cfRule>
    <cfRule type="containsText" dxfId="459" priority="1221" operator="containsText" text="  ">
      <formula>NOT(ISERROR(SEARCH("  ",K1)))</formula>
    </cfRule>
  </conditionalFormatting>
  <conditionalFormatting sqref="C4821 G4821">
    <cfRule type="containsText" dxfId="458" priority="1177" operator="containsText" text="&quot;">
      <formula>NOT(ISERROR(SEARCH("""",C4821)))</formula>
    </cfRule>
    <cfRule type="containsText" dxfId="457" priority="1178" operator="containsText" text="'">
      <formula>NOT(ISERROR(SEARCH("'",C4821)))</formula>
    </cfRule>
    <cfRule type="endsWith" dxfId="456" priority="1179" operator="endsWith" text=" ">
      <formula>RIGHT(C4821,LEN(" "))=" "</formula>
    </cfRule>
    <cfRule type="beginsWith" dxfId="455" priority="1180" operator="beginsWith" text=" ">
      <formula>LEFT(C4821,LEN(" "))=" "</formula>
    </cfRule>
    <cfRule type="containsText" dxfId="454" priority="1181" operator="containsText" text="  ">
      <formula>NOT(ISERROR(SEARCH("  ",C4821)))</formula>
    </cfRule>
  </conditionalFormatting>
  <conditionalFormatting sqref="F4822">
    <cfRule type="expression" dxfId="453" priority="1171">
      <formula>NOT(F4822=TRIM(F4822))</formula>
    </cfRule>
  </conditionalFormatting>
  <conditionalFormatting sqref="G4822">
    <cfRule type="containsText" dxfId="452" priority="1166" operator="containsText" text="&quot;">
      <formula>NOT(ISERROR(SEARCH("""",G4822)))</formula>
    </cfRule>
    <cfRule type="containsText" dxfId="451" priority="1167" operator="containsText" text="'">
      <formula>NOT(ISERROR(SEARCH("'",G4822)))</formula>
    </cfRule>
    <cfRule type="endsWith" dxfId="450" priority="1168" operator="endsWith" text=" ">
      <formula>RIGHT(G4822,LEN(" "))=" "</formula>
    </cfRule>
    <cfRule type="beginsWith" dxfId="449" priority="1169" operator="beginsWith" text=" ">
      <formula>LEFT(G4822,LEN(" "))=" "</formula>
    </cfRule>
    <cfRule type="containsText" dxfId="448" priority="1170" operator="containsText" text="  ">
      <formula>NOT(ISERROR(SEARCH("  ",G4822)))</formula>
    </cfRule>
  </conditionalFormatting>
  <conditionalFormatting sqref="G6">
    <cfRule type="containsText" dxfId="447" priority="454" operator="containsText" text="&quot;">
      <formula>NOT(ISERROR(SEARCH("""",G6)))</formula>
    </cfRule>
    <cfRule type="containsText" dxfId="446" priority="455" operator="containsText" text="'">
      <formula>NOT(ISERROR(SEARCH("'",G6)))</formula>
    </cfRule>
    <cfRule type="endsWith" dxfId="445" priority="456" operator="endsWith" text=" ">
      <formula>RIGHT(G6,LEN(" "))=" "</formula>
    </cfRule>
    <cfRule type="beginsWith" dxfId="444" priority="457" operator="beginsWith" text=" ">
      <formula>LEFT(G6,LEN(" "))=" "</formula>
    </cfRule>
    <cfRule type="containsText" dxfId="443" priority="458" operator="containsText" text="  ">
      <formula>NOT(ISERROR(SEARCH("  ",G6)))</formula>
    </cfRule>
  </conditionalFormatting>
  <conditionalFormatting sqref="G4441">
    <cfRule type="containsText" dxfId="442" priority="394" operator="containsText" text="&quot;">
      <formula>NOT(ISERROR(SEARCH("""",G4441)))</formula>
    </cfRule>
    <cfRule type="containsText" dxfId="441" priority="395" operator="containsText" text="'">
      <formula>NOT(ISERROR(SEARCH("'",G4441)))</formula>
    </cfRule>
    <cfRule type="endsWith" dxfId="440" priority="396" operator="endsWith" text=" ">
      <formula>RIGHT(G4441,LEN(" "))=" "</formula>
    </cfRule>
    <cfRule type="beginsWith" dxfId="439" priority="397" operator="beginsWith" text=" ">
      <formula>LEFT(G4441,LEN(" "))=" "</formula>
    </cfRule>
    <cfRule type="containsText" dxfId="438" priority="398" operator="containsText" text="  ">
      <formula>NOT(ISERROR(SEARCH("  ",G4441)))</formula>
    </cfRule>
  </conditionalFormatting>
  <conditionalFormatting sqref="G506">
    <cfRule type="containsText" dxfId="437" priority="449" operator="containsText" text="&quot;">
      <formula>NOT(ISERROR(SEARCH("""",G506)))</formula>
    </cfRule>
    <cfRule type="containsText" dxfId="436" priority="450" operator="containsText" text="'">
      <formula>NOT(ISERROR(SEARCH("'",G506)))</formula>
    </cfRule>
    <cfRule type="endsWith" dxfId="435" priority="451" operator="endsWith" text=" ">
      <formula>RIGHT(G506,LEN(" "))=" "</formula>
    </cfRule>
    <cfRule type="beginsWith" dxfId="434" priority="452" operator="beginsWith" text=" ">
      <formula>LEFT(G506,LEN(" "))=" "</formula>
    </cfRule>
    <cfRule type="containsText" dxfId="433" priority="453" operator="containsText" text="  ">
      <formula>NOT(ISERROR(SEARCH("  ",G506)))</formula>
    </cfRule>
  </conditionalFormatting>
  <conditionalFormatting sqref="G508">
    <cfRule type="containsText" dxfId="432" priority="444" operator="containsText" text="&quot;">
      <formula>NOT(ISERROR(SEARCH("""",G508)))</formula>
    </cfRule>
    <cfRule type="containsText" dxfId="431" priority="445" operator="containsText" text="'">
      <formula>NOT(ISERROR(SEARCH("'",G508)))</formula>
    </cfRule>
    <cfRule type="endsWith" dxfId="430" priority="446" operator="endsWith" text=" ">
      <formula>RIGHT(G508,LEN(" "))=" "</formula>
    </cfRule>
    <cfRule type="beginsWith" dxfId="429" priority="447" operator="beginsWith" text=" ">
      <formula>LEFT(G508,LEN(" "))=" "</formula>
    </cfRule>
    <cfRule type="containsText" dxfId="428" priority="448" operator="containsText" text="  ">
      <formula>NOT(ISERROR(SEARCH("  ",G508)))</formula>
    </cfRule>
  </conditionalFormatting>
  <conditionalFormatting sqref="G370">
    <cfRule type="containsText" dxfId="427" priority="384" operator="containsText" text="&quot;">
      <formula>NOT(ISERROR(SEARCH("""",G370)))</formula>
    </cfRule>
    <cfRule type="containsText" dxfId="426" priority="385" operator="containsText" text="'">
      <formula>NOT(ISERROR(SEARCH("'",G370)))</formula>
    </cfRule>
    <cfRule type="endsWith" dxfId="425" priority="386" operator="endsWith" text=" ">
      <formula>RIGHT(G370,LEN(" "))=" "</formula>
    </cfRule>
    <cfRule type="beginsWith" dxfId="424" priority="387" operator="beginsWith" text=" ">
      <formula>LEFT(G370,LEN(" "))=" "</formula>
    </cfRule>
    <cfRule type="containsText" dxfId="423" priority="388" operator="containsText" text="  ">
      <formula>NOT(ISERROR(SEARCH("  ",G370)))</formula>
    </cfRule>
  </conditionalFormatting>
  <conditionalFormatting sqref="G597">
    <cfRule type="containsText" dxfId="422" priority="434" operator="containsText" text="&quot;">
      <formula>NOT(ISERROR(SEARCH("""",G597)))</formula>
    </cfRule>
    <cfRule type="containsText" dxfId="421" priority="435" operator="containsText" text="'">
      <formula>NOT(ISERROR(SEARCH("'",G597)))</formula>
    </cfRule>
    <cfRule type="endsWith" dxfId="420" priority="436" operator="endsWith" text=" ">
      <formula>RIGHT(G597,LEN(" "))=" "</formula>
    </cfRule>
    <cfRule type="beginsWith" dxfId="419" priority="437" operator="beginsWith" text=" ">
      <formula>LEFT(G597,LEN(" "))=" "</formula>
    </cfRule>
    <cfRule type="containsText" dxfId="418" priority="438" operator="containsText" text="  ">
      <formula>NOT(ISERROR(SEARCH("  ",G597)))</formula>
    </cfRule>
  </conditionalFormatting>
  <conditionalFormatting sqref="G881">
    <cfRule type="containsText" dxfId="417" priority="429" operator="containsText" text="&quot;">
      <formula>NOT(ISERROR(SEARCH("""",G881)))</formula>
    </cfRule>
    <cfRule type="containsText" dxfId="416" priority="430" operator="containsText" text="'">
      <formula>NOT(ISERROR(SEARCH("'",G881)))</formula>
    </cfRule>
    <cfRule type="endsWith" dxfId="415" priority="431" operator="endsWith" text=" ">
      <formula>RIGHT(G881,LEN(" "))=" "</formula>
    </cfRule>
    <cfRule type="beginsWith" dxfId="414" priority="432" operator="beginsWith" text=" ">
      <formula>LEFT(G881,LEN(" "))=" "</formula>
    </cfRule>
    <cfRule type="containsText" dxfId="413" priority="433" operator="containsText" text="  ">
      <formula>NOT(ISERROR(SEARCH("  ",G881)))</formula>
    </cfRule>
  </conditionalFormatting>
  <conditionalFormatting sqref="G1741">
    <cfRule type="containsText" dxfId="412" priority="424" operator="containsText" text="&quot;">
      <formula>NOT(ISERROR(SEARCH("""",G1741)))</formula>
    </cfRule>
    <cfRule type="containsText" dxfId="411" priority="425" operator="containsText" text="'">
      <formula>NOT(ISERROR(SEARCH("'",G1741)))</formula>
    </cfRule>
    <cfRule type="endsWith" dxfId="410" priority="426" operator="endsWith" text=" ">
      <formula>RIGHT(G1741,LEN(" "))=" "</formula>
    </cfRule>
    <cfRule type="beginsWith" dxfId="409" priority="427" operator="beginsWith" text=" ">
      <formula>LEFT(G1741,LEN(" "))=" "</formula>
    </cfRule>
    <cfRule type="containsText" dxfId="408" priority="428" operator="containsText" text="  ">
      <formula>NOT(ISERROR(SEARCH("  ",G1741)))</formula>
    </cfRule>
  </conditionalFormatting>
  <conditionalFormatting sqref="G2690:G2694">
    <cfRule type="containsText" dxfId="407" priority="419" operator="containsText" text="&quot;">
      <formula>NOT(ISERROR(SEARCH("""",G2690)))</formula>
    </cfRule>
    <cfRule type="containsText" dxfId="406" priority="420" operator="containsText" text="'">
      <formula>NOT(ISERROR(SEARCH("'",G2690)))</formula>
    </cfRule>
    <cfRule type="endsWith" dxfId="405" priority="421" operator="endsWith" text=" ">
      <formula>RIGHT(G2690,LEN(" "))=" "</formula>
    </cfRule>
    <cfRule type="beginsWith" dxfId="404" priority="422" operator="beginsWith" text=" ">
      <formula>LEFT(G2690,LEN(" "))=" "</formula>
    </cfRule>
    <cfRule type="containsText" dxfId="403" priority="423" operator="containsText" text="  ">
      <formula>NOT(ISERROR(SEARCH("  ",G2690)))</formula>
    </cfRule>
  </conditionalFormatting>
  <conditionalFormatting sqref="G3317:G3318">
    <cfRule type="containsText" dxfId="402" priority="414" operator="containsText" text="&quot;">
      <formula>NOT(ISERROR(SEARCH("""",G3317)))</formula>
    </cfRule>
    <cfRule type="containsText" dxfId="401" priority="415" operator="containsText" text="'">
      <formula>NOT(ISERROR(SEARCH("'",G3317)))</formula>
    </cfRule>
    <cfRule type="endsWith" dxfId="400" priority="416" operator="endsWith" text=" ">
      <formula>RIGHT(G3317,LEN(" "))=" "</formula>
    </cfRule>
    <cfRule type="beginsWith" dxfId="399" priority="417" operator="beginsWith" text=" ">
      <formula>LEFT(G3317,LEN(" "))=" "</formula>
    </cfRule>
    <cfRule type="containsText" dxfId="398" priority="418" operator="containsText" text="  ">
      <formula>NOT(ISERROR(SEARCH("  ",G3317)))</formula>
    </cfRule>
  </conditionalFormatting>
  <conditionalFormatting sqref="G3363:G3364">
    <cfRule type="containsText" dxfId="397" priority="409" operator="containsText" text="&quot;">
      <formula>NOT(ISERROR(SEARCH("""",G3363)))</formula>
    </cfRule>
    <cfRule type="containsText" dxfId="396" priority="410" operator="containsText" text="'">
      <formula>NOT(ISERROR(SEARCH("'",G3363)))</formula>
    </cfRule>
    <cfRule type="endsWith" dxfId="395" priority="411" operator="endsWith" text=" ">
      <formula>RIGHT(G3363,LEN(" "))=" "</formula>
    </cfRule>
    <cfRule type="beginsWith" dxfId="394" priority="412" operator="beginsWith" text=" ">
      <formula>LEFT(G3363,LEN(" "))=" "</formula>
    </cfRule>
    <cfRule type="containsText" dxfId="393" priority="413" operator="containsText" text="  ">
      <formula>NOT(ISERROR(SEARCH("  ",G3363)))</formula>
    </cfRule>
  </conditionalFormatting>
  <conditionalFormatting sqref="G3458">
    <cfRule type="containsText" dxfId="392" priority="399" operator="containsText" text="&quot;">
      <formula>NOT(ISERROR(SEARCH("""",G3458)))</formula>
    </cfRule>
    <cfRule type="containsText" dxfId="391" priority="400" operator="containsText" text="'">
      <formula>NOT(ISERROR(SEARCH("'",G3458)))</formula>
    </cfRule>
    <cfRule type="endsWith" dxfId="390" priority="401" operator="endsWith" text=" ">
      <formula>RIGHT(G3458,LEN(" "))=" "</formula>
    </cfRule>
    <cfRule type="beginsWith" dxfId="389" priority="402" operator="beginsWith" text=" ">
      <formula>LEFT(G3458,LEN(" "))=" "</formula>
    </cfRule>
    <cfRule type="containsText" dxfId="388" priority="403" operator="containsText" text="  ">
      <formula>NOT(ISERROR(SEARCH("  ",G3458)))</formula>
    </cfRule>
  </conditionalFormatting>
  <conditionalFormatting sqref="G882">
    <cfRule type="containsText" dxfId="387" priority="369" operator="containsText" text="&quot;">
      <formula>NOT(ISERROR(SEARCH("""",G882)))</formula>
    </cfRule>
    <cfRule type="containsText" dxfId="386" priority="370" operator="containsText" text="'">
      <formula>NOT(ISERROR(SEARCH("'",G882)))</formula>
    </cfRule>
    <cfRule type="endsWith" dxfId="385" priority="371" operator="endsWith" text=" ">
      <formula>RIGHT(G882,LEN(" "))=" "</formula>
    </cfRule>
    <cfRule type="beginsWith" dxfId="384" priority="372" operator="beginsWith" text=" ">
      <formula>LEFT(G882,LEN(" "))=" "</formula>
    </cfRule>
    <cfRule type="containsText" dxfId="383" priority="373" operator="containsText" text="  ">
      <formula>NOT(ISERROR(SEARCH("  ",G882)))</formula>
    </cfRule>
  </conditionalFormatting>
  <conditionalFormatting sqref="C370">
    <cfRule type="containsText" dxfId="382" priority="389" operator="containsText" text="&quot;">
      <formula>NOT(ISERROR(SEARCH("""",C370)))</formula>
    </cfRule>
    <cfRule type="containsText" dxfId="381" priority="390" operator="containsText" text="'">
      <formula>NOT(ISERROR(SEARCH("'",C370)))</formula>
    </cfRule>
    <cfRule type="endsWith" dxfId="380" priority="391" operator="endsWith" text=" ">
      <formula>RIGHT(C370,LEN(" "))=" "</formula>
    </cfRule>
    <cfRule type="beginsWith" dxfId="379" priority="392" operator="beginsWith" text=" ">
      <formula>LEFT(C370,LEN(" "))=" "</formula>
    </cfRule>
    <cfRule type="containsText" dxfId="378" priority="393" operator="containsText" text="  ">
      <formula>NOT(ISERROR(SEARCH("  ",C370)))</formula>
    </cfRule>
  </conditionalFormatting>
  <conditionalFormatting sqref="C882">
    <cfRule type="containsText" dxfId="377" priority="379" operator="containsText" text="&quot;">
      <formula>NOT(ISERROR(SEARCH("""",C882)))</formula>
    </cfRule>
    <cfRule type="containsText" dxfId="376" priority="380" operator="containsText" text="'">
      <formula>NOT(ISERROR(SEARCH("'",C882)))</formula>
    </cfRule>
    <cfRule type="endsWith" dxfId="375" priority="381" operator="endsWith" text=" ">
      <formula>RIGHT(C882,LEN(" "))=" "</formula>
    </cfRule>
    <cfRule type="beginsWith" dxfId="374" priority="382" operator="beginsWith" text=" ">
      <formula>LEFT(C882,LEN(" "))=" "</formula>
    </cfRule>
    <cfRule type="containsText" dxfId="373" priority="383" operator="containsText" text="  ">
      <formula>NOT(ISERROR(SEARCH("  ",C882)))</formula>
    </cfRule>
  </conditionalFormatting>
  <conditionalFormatting sqref="C1743">
    <cfRule type="containsText" dxfId="372" priority="364" operator="containsText" text="&quot;">
      <formula>NOT(ISERROR(SEARCH("""",C1743)))</formula>
    </cfRule>
    <cfRule type="containsText" dxfId="371" priority="365" operator="containsText" text="'">
      <formula>NOT(ISERROR(SEARCH("'",C1743)))</formula>
    </cfRule>
    <cfRule type="endsWith" dxfId="370" priority="366" operator="endsWith" text=" ">
      <formula>RIGHT(C1743,LEN(" "))=" "</formula>
    </cfRule>
    <cfRule type="beginsWith" dxfId="369" priority="367" operator="beginsWith" text=" ">
      <formula>LEFT(C1743,LEN(" "))=" "</formula>
    </cfRule>
    <cfRule type="containsText" dxfId="368" priority="368" operator="containsText" text="  ">
      <formula>NOT(ISERROR(SEARCH("  ",C1743)))</formula>
    </cfRule>
  </conditionalFormatting>
  <conditionalFormatting sqref="G1743">
    <cfRule type="containsText" dxfId="367" priority="359" operator="containsText" text="&quot;">
      <formula>NOT(ISERROR(SEARCH("""",G1743)))</formula>
    </cfRule>
    <cfRule type="containsText" dxfId="366" priority="360" operator="containsText" text="'">
      <formula>NOT(ISERROR(SEARCH("'",G1743)))</formula>
    </cfRule>
    <cfRule type="endsWith" dxfId="365" priority="361" operator="endsWith" text=" ">
      <formula>RIGHT(G1743,LEN(" "))=" "</formula>
    </cfRule>
    <cfRule type="beginsWith" dxfId="364" priority="362" operator="beginsWith" text=" ">
      <formula>LEFT(G1743,LEN(" "))=" "</formula>
    </cfRule>
    <cfRule type="containsText" dxfId="363" priority="363" operator="containsText" text="  ">
      <formula>NOT(ISERROR(SEARCH("  ",G1743)))</formula>
    </cfRule>
  </conditionalFormatting>
  <conditionalFormatting sqref="G3906">
    <cfRule type="containsText" dxfId="362" priority="349" operator="containsText" text="&quot;">
      <formula>NOT(ISERROR(SEARCH("""",G3906)))</formula>
    </cfRule>
    <cfRule type="containsText" dxfId="361" priority="350" operator="containsText" text="'">
      <formula>NOT(ISERROR(SEARCH("'",G3906)))</formula>
    </cfRule>
    <cfRule type="endsWith" dxfId="360" priority="351" operator="endsWith" text=" ">
      <formula>RIGHT(G3906,LEN(" "))=" "</formula>
    </cfRule>
    <cfRule type="beginsWith" dxfId="359" priority="352" operator="beginsWith" text=" ">
      <formula>LEFT(G3906,LEN(" "))=" "</formula>
    </cfRule>
    <cfRule type="containsText" dxfId="358" priority="353" operator="containsText" text="  ">
      <formula>NOT(ISERROR(SEARCH("  ",G3906)))</formula>
    </cfRule>
  </conditionalFormatting>
  <conditionalFormatting sqref="F3906">
    <cfRule type="containsText" dxfId="357" priority="344" operator="containsText" text="&quot;">
      <formula>NOT(ISERROR(SEARCH("""",F3906)))</formula>
    </cfRule>
    <cfRule type="containsText" dxfId="356" priority="345" operator="containsText" text="'">
      <formula>NOT(ISERROR(SEARCH("'",F3906)))</formula>
    </cfRule>
    <cfRule type="endsWith" dxfId="355" priority="346" operator="endsWith" text=" ">
      <formula>RIGHT(F3906,LEN(" "))=" "</formula>
    </cfRule>
    <cfRule type="beginsWith" dxfId="354" priority="347" operator="beginsWith" text=" ">
      <formula>LEFT(F3906,LEN(" "))=" "</formula>
    </cfRule>
    <cfRule type="containsText" dxfId="353" priority="348" operator="containsText" text="  ">
      <formula>NOT(ISERROR(SEARCH("  ",F3906)))</formula>
    </cfRule>
  </conditionalFormatting>
  <conditionalFormatting sqref="G3918:G3919">
    <cfRule type="containsText" dxfId="352" priority="339" operator="containsText" text="&quot;">
      <formula>NOT(ISERROR(SEARCH("""",G3918)))</formula>
    </cfRule>
    <cfRule type="containsText" dxfId="351" priority="340" operator="containsText" text="'">
      <formula>NOT(ISERROR(SEARCH("'",G3918)))</formula>
    </cfRule>
    <cfRule type="endsWith" dxfId="350" priority="341" operator="endsWith" text=" ">
      <formula>RIGHT(G3918,LEN(" "))=" "</formula>
    </cfRule>
    <cfRule type="beginsWith" dxfId="349" priority="342" operator="beginsWith" text=" ">
      <formula>LEFT(G3918,LEN(" "))=" "</formula>
    </cfRule>
    <cfRule type="containsText" dxfId="348" priority="343" operator="containsText" text="  ">
      <formula>NOT(ISERROR(SEARCH("  ",G3918)))</formula>
    </cfRule>
  </conditionalFormatting>
  <conditionalFormatting sqref="G4443">
    <cfRule type="containsText" dxfId="347" priority="334" operator="containsText" text="&quot;">
      <formula>NOT(ISERROR(SEARCH("""",G4443)))</formula>
    </cfRule>
    <cfRule type="containsText" dxfId="346" priority="335" operator="containsText" text="'">
      <formula>NOT(ISERROR(SEARCH("'",G4443)))</formula>
    </cfRule>
    <cfRule type="endsWith" dxfId="345" priority="336" operator="endsWith" text=" ">
      <formula>RIGHT(G4443,LEN(" "))=" "</formula>
    </cfRule>
    <cfRule type="beginsWith" dxfId="344" priority="337" operator="beginsWith" text=" ">
      <formula>LEFT(G4443,LEN(" "))=" "</formula>
    </cfRule>
    <cfRule type="containsText" dxfId="343" priority="338" operator="containsText" text="  ">
      <formula>NOT(ISERROR(SEARCH("  ",G4443)))</formula>
    </cfRule>
  </conditionalFormatting>
  <conditionalFormatting sqref="F4681">
    <cfRule type="expression" dxfId="342" priority="333">
      <formula>NOT(F4681=TRIM(F4681))</formula>
    </cfRule>
  </conditionalFormatting>
  <conditionalFormatting sqref="M1:N370 M1623:N1896 M1898:N2265 M2267:N4111 M4115:N4238 M4241:N4823 N4824 M373:N1620 M4825:N1048576">
    <cfRule type="endsWith" dxfId="341" priority="328" operator="endsWith" text=" ">
      <formula>RIGHT(M1,LEN(" "))=" "</formula>
    </cfRule>
    <cfRule type="beginsWith" dxfId="340" priority="329" operator="beginsWith" text=" ">
      <formula>LEFT(M1,LEN(" "))=" "</formula>
    </cfRule>
    <cfRule type="containsText" dxfId="339" priority="330" operator="containsText" text="&quot;">
      <formula>NOT(ISERROR(SEARCH("""",M1)))</formula>
    </cfRule>
    <cfRule type="containsText" dxfId="338" priority="331" operator="containsText" text="'">
      <formula>NOT(ISERROR(SEARCH("'",M1)))</formula>
    </cfRule>
    <cfRule type="containsText" dxfId="337" priority="332" operator="containsText" text="  ">
      <formula>NOT(ISERROR(SEARCH("  ",M1)))</formula>
    </cfRule>
  </conditionalFormatting>
  <conditionalFormatting sqref="G2689">
    <cfRule type="containsText" dxfId="336" priority="323" operator="containsText" text="&quot;">
      <formula>NOT(ISERROR(SEARCH("""",G2689)))</formula>
    </cfRule>
    <cfRule type="containsText" dxfId="335" priority="324" operator="containsText" text="'">
      <formula>NOT(ISERROR(SEARCH("'",G2689)))</formula>
    </cfRule>
    <cfRule type="endsWith" dxfId="334" priority="325" operator="endsWith" text=" ">
      <formula>RIGHT(G2689,LEN(" "))=" "</formula>
    </cfRule>
    <cfRule type="beginsWith" dxfId="333" priority="326" operator="beginsWith" text=" ">
      <formula>LEFT(G2689,LEN(" "))=" "</formula>
    </cfRule>
    <cfRule type="containsText" dxfId="332" priority="327" operator="containsText" text="  ">
      <formula>NOT(ISERROR(SEARCH("  ",G2689)))</formula>
    </cfRule>
  </conditionalFormatting>
  <conditionalFormatting sqref="G1621 C1621">
    <cfRule type="containsText" dxfId="331" priority="318" operator="containsText" text="&quot;">
      <formula>NOT(ISERROR(SEARCH("""",C1621)))</formula>
    </cfRule>
    <cfRule type="containsText" dxfId="330" priority="319" operator="containsText" text="'">
      <formula>NOT(ISERROR(SEARCH("'",C1621)))</formula>
    </cfRule>
    <cfRule type="endsWith" dxfId="329" priority="320" operator="endsWith" text=" ">
      <formula>RIGHT(C1621,LEN(" "))=" "</formula>
    </cfRule>
    <cfRule type="beginsWith" dxfId="328" priority="321" operator="beginsWith" text=" ">
      <formula>LEFT(C1621,LEN(" "))=" "</formula>
    </cfRule>
    <cfRule type="containsText" dxfId="327" priority="322" operator="containsText" text="  ">
      <formula>NOT(ISERROR(SEARCH("  ",C1621)))</formula>
    </cfRule>
  </conditionalFormatting>
  <conditionalFormatting sqref="G1622 C1622">
    <cfRule type="containsText" dxfId="326" priority="313" operator="containsText" text="&quot;">
      <formula>NOT(ISERROR(SEARCH("""",C1622)))</formula>
    </cfRule>
    <cfRule type="containsText" dxfId="325" priority="314" operator="containsText" text="'">
      <formula>NOT(ISERROR(SEARCH("'",C1622)))</formula>
    </cfRule>
    <cfRule type="endsWith" dxfId="324" priority="315" operator="endsWith" text=" ">
      <formula>RIGHT(C1622,LEN(" "))=" "</formula>
    </cfRule>
    <cfRule type="beginsWith" dxfId="323" priority="316" operator="beginsWith" text=" ">
      <formula>LEFT(C1622,LEN(" "))=" "</formula>
    </cfRule>
    <cfRule type="containsText" dxfId="322" priority="317" operator="containsText" text="  ">
      <formula>NOT(ISERROR(SEARCH("  ",C1622)))</formula>
    </cfRule>
  </conditionalFormatting>
  <conditionalFormatting sqref="C1897 G1897">
    <cfRule type="containsText" dxfId="321" priority="308" operator="containsText" text="&quot;">
      <formula>NOT(ISERROR(SEARCH("""",C1897)))</formula>
    </cfRule>
    <cfRule type="containsText" dxfId="320" priority="309" operator="containsText" text="'">
      <formula>NOT(ISERROR(SEARCH("'",C1897)))</formula>
    </cfRule>
    <cfRule type="endsWith" dxfId="319" priority="310" operator="endsWith" text=" ">
      <formula>RIGHT(C1897,LEN(" "))=" "</formula>
    </cfRule>
    <cfRule type="beginsWith" dxfId="318" priority="311" operator="beginsWith" text=" ">
      <formula>LEFT(C1897,LEN(" "))=" "</formula>
    </cfRule>
    <cfRule type="containsText" dxfId="317" priority="312" operator="containsText" text="  ">
      <formula>NOT(ISERROR(SEARCH("  ",C1897)))</formula>
    </cfRule>
  </conditionalFormatting>
  <conditionalFormatting sqref="C2266 G2266">
    <cfRule type="containsText" dxfId="316" priority="303" operator="containsText" text="&quot;">
      <formula>NOT(ISERROR(SEARCH("""",C2266)))</formula>
    </cfRule>
    <cfRule type="containsText" dxfId="315" priority="304" operator="containsText" text="'">
      <formula>NOT(ISERROR(SEARCH("'",C2266)))</formula>
    </cfRule>
    <cfRule type="endsWith" dxfId="314" priority="305" operator="endsWith" text=" ">
      <formula>RIGHT(C2266,LEN(" "))=" "</formula>
    </cfRule>
    <cfRule type="beginsWith" dxfId="313" priority="306" operator="beginsWith" text=" ">
      <formula>LEFT(C2266,LEN(" "))=" "</formula>
    </cfRule>
    <cfRule type="containsText" dxfId="312" priority="307" operator="containsText" text="  ">
      <formula>NOT(ISERROR(SEARCH("  ",C2266)))</formula>
    </cfRule>
  </conditionalFormatting>
  <conditionalFormatting sqref="C4112 G4112">
    <cfRule type="containsText" dxfId="311" priority="298" operator="containsText" text="&quot;">
      <formula>NOT(ISERROR(SEARCH("""",C4112)))</formula>
    </cfRule>
    <cfRule type="containsText" dxfId="310" priority="299" operator="containsText" text="'">
      <formula>NOT(ISERROR(SEARCH("'",C4112)))</formula>
    </cfRule>
    <cfRule type="endsWith" dxfId="309" priority="300" operator="endsWith" text=" ">
      <formula>RIGHT(C4112,LEN(" "))=" "</formula>
    </cfRule>
    <cfRule type="beginsWith" dxfId="308" priority="301" operator="beginsWith" text=" ">
      <formula>LEFT(C4112,LEN(" "))=" "</formula>
    </cfRule>
    <cfRule type="containsText" dxfId="307" priority="302" operator="containsText" text="  ">
      <formula>NOT(ISERROR(SEARCH("  ",C4112)))</formula>
    </cfRule>
  </conditionalFormatting>
  <conditionalFormatting sqref="C4113 G4113">
    <cfRule type="containsText" dxfId="306" priority="293" operator="containsText" text="&quot;">
      <formula>NOT(ISERROR(SEARCH("""",C4113)))</formula>
    </cfRule>
    <cfRule type="containsText" dxfId="305" priority="294" operator="containsText" text="'">
      <formula>NOT(ISERROR(SEARCH("'",C4113)))</formula>
    </cfRule>
    <cfRule type="endsWith" dxfId="304" priority="295" operator="endsWith" text=" ">
      <formula>RIGHT(C4113,LEN(" "))=" "</formula>
    </cfRule>
    <cfRule type="beginsWith" dxfId="303" priority="296" operator="beginsWith" text=" ">
      <formula>LEFT(C4113,LEN(" "))=" "</formula>
    </cfRule>
    <cfRule type="containsText" dxfId="302" priority="297" operator="containsText" text="  ">
      <formula>NOT(ISERROR(SEARCH("  ",C4113)))</formula>
    </cfRule>
  </conditionalFormatting>
  <conditionalFormatting sqref="G4239:G4240 C4239:C4240">
    <cfRule type="containsText" dxfId="301" priority="288" operator="containsText" text="&quot;">
      <formula>NOT(ISERROR(SEARCH("""",C4239)))</formula>
    </cfRule>
    <cfRule type="containsText" dxfId="300" priority="289" operator="containsText" text="'">
      <formula>NOT(ISERROR(SEARCH("'",C4239)))</formula>
    </cfRule>
    <cfRule type="endsWith" dxfId="299" priority="290" operator="endsWith" text=" ">
      <formula>RIGHT(C4239,LEN(" "))=" "</formula>
    </cfRule>
    <cfRule type="beginsWith" dxfId="298" priority="291" operator="beginsWith" text=" ">
      <formula>LEFT(C4239,LEN(" "))=" "</formula>
    </cfRule>
    <cfRule type="containsText" dxfId="297" priority="292" operator="containsText" text="  ">
      <formula>NOT(ISERROR(SEARCH("  ",C4239)))</formula>
    </cfRule>
  </conditionalFormatting>
  <conditionalFormatting sqref="G4269 C4269">
    <cfRule type="containsText" dxfId="296" priority="283" operator="containsText" text="&quot;">
      <formula>NOT(ISERROR(SEARCH("""",C4269)))</formula>
    </cfRule>
    <cfRule type="containsText" dxfId="295" priority="284" operator="containsText" text="'">
      <formula>NOT(ISERROR(SEARCH("'",C4269)))</formula>
    </cfRule>
    <cfRule type="endsWith" dxfId="294" priority="285" operator="endsWith" text=" ">
      <formula>RIGHT(C4269,LEN(" "))=" "</formula>
    </cfRule>
    <cfRule type="beginsWith" dxfId="293" priority="286" operator="beginsWith" text=" ">
      <formula>LEFT(C4269,LEN(" "))=" "</formula>
    </cfRule>
    <cfRule type="containsText" dxfId="292" priority="287" operator="containsText" text="  ">
      <formula>NOT(ISERROR(SEARCH("  ",C4269)))</formula>
    </cfRule>
  </conditionalFormatting>
  <conditionalFormatting sqref="G4439 C4439">
    <cfRule type="containsText" dxfId="291" priority="278" operator="containsText" text="&quot;">
      <formula>NOT(ISERROR(SEARCH("""",C4439)))</formula>
    </cfRule>
    <cfRule type="containsText" dxfId="290" priority="279" operator="containsText" text="'">
      <formula>NOT(ISERROR(SEARCH("'",C4439)))</formula>
    </cfRule>
    <cfRule type="endsWith" dxfId="289" priority="280" operator="endsWith" text=" ">
      <formula>RIGHT(C4439,LEN(" "))=" "</formula>
    </cfRule>
    <cfRule type="beginsWith" dxfId="288" priority="281" operator="beginsWith" text=" ">
      <formula>LEFT(C4439,LEN(" "))=" "</formula>
    </cfRule>
    <cfRule type="containsText" dxfId="287" priority="282" operator="containsText" text="  ">
      <formula>NOT(ISERROR(SEARCH("  ",C4439)))</formula>
    </cfRule>
  </conditionalFormatting>
  <conditionalFormatting sqref="C4831:C4832 C4834:C4836 G4834:G4836 G4831:G4832">
    <cfRule type="containsText" dxfId="286" priority="273" operator="containsText" text="&quot;">
      <formula>NOT(ISERROR(SEARCH("""",C4831)))</formula>
    </cfRule>
    <cfRule type="containsText" dxfId="285" priority="274" operator="containsText" text="'">
      <formula>NOT(ISERROR(SEARCH("'",C4831)))</formula>
    </cfRule>
    <cfRule type="endsWith" dxfId="284" priority="275" operator="endsWith" text=" ">
      <formula>RIGHT(C4831,LEN(" "))=" "</formula>
    </cfRule>
    <cfRule type="beginsWith" dxfId="283" priority="276" operator="beginsWith" text=" ">
      <formula>LEFT(C4831,LEN(" "))=" "</formula>
    </cfRule>
    <cfRule type="containsText" dxfId="282" priority="277" operator="containsText" text="  ">
      <formula>NOT(ISERROR(SEARCH("  ",C4831)))</formula>
    </cfRule>
  </conditionalFormatting>
  <conditionalFormatting sqref="C4825:C4828">
    <cfRule type="containsText" dxfId="281" priority="268" operator="containsText" text="&quot;">
      <formula>NOT(ISERROR(SEARCH("""",C4825)))</formula>
    </cfRule>
    <cfRule type="containsText" dxfId="280" priority="269" operator="containsText" text="'">
      <formula>NOT(ISERROR(SEARCH("'",C4825)))</formula>
    </cfRule>
    <cfRule type="endsWith" dxfId="279" priority="270" operator="endsWith" text=" ">
      <formula>RIGHT(C4825,LEN(" "))=" "</formula>
    </cfRule>
    <cfRule type="beginsWith" dxfId="278" priority="271" operator="beginsWith" text=" ">
      <formula>LEFT(C4825,LEN(" "))=" "</formula>
    </cfRule>
    <cfRule type="containsText" dxfId="277" priority="272" operator="containsText" text="  ">
      <formula>NOT(ISERROR(SEARCH("  ",C4825)))</formula>
    </cfRule>
  </conditionalFormatting>
  <conditionalFormatting sqref="C4824 G4824">
    <cfRule type="containsText" dxfId="276" priority="263" operator="containsText" text="&quot;">
      <formula>NOT(ISERROR(SEARCH("""",C4824)))</formula>
    </cfRule>
    <cfRule type="containsText" dxfId="275" priority="264" operator="containsText" text="'">
      <formula>NOT(ISERROR(SEARCH("'",C4824)))</formula>
    </cfRule>
    <cfRule type="endsWith" dxfId="274" priority="265" operator="endsWith" text=" ">
      <formula>RIGHT(C4824,LEN(" "))=" "</formula>
    </cfRule>
    <cfRule type="beginsWith" dxfId="273" priority="266" operator="beginsWith" text=" ">
      <formula>LEFT(C4824,LEN(" "))=" "</formula>
    </cfRule>
    <cfRule type="containsText" dxfId="272" priority="267" operator="containsText" text="  ">
      <formula>NOT(ISERROR(SEARCH("  ",C4824)))</formula>
    </cfRule>
  </conditionalFormatting>
  <conditionalFormatting sqref="F4825:F4828">
    <cfRule type="expression" dxfId="271" priority="262">
      <formula>NOT(F4825=TRIM(F4825))</formula>
    </cfRule>
  </conditionalFormatting>
  <conditionalFormatting sqref="G4825:G4827">
    <cfRule type="containsText" dxfId="270" priority="257" operator="containsText" text="&quot;">
      <formula>NOT(ISERROR(SEARCH("""",G4825)))</formula>
    </cfRule>
    <cfRule type="containsText" dxfId="269" priority="258" operator="containsText" text="'">
      <formula>NOT(ISERROR(SEARCH("'",G4825)))</formula>
    </cfRule>
    <cfRule type="endsWith" dxfId="268" priority="259" operator="endsWith" text=" ">
      <formula>RIGHT(G4825,LEN(" "))=" "</formula>
    </cfRule>
    <cfRule type="beginsWith" dxfId="267" priority="260" operator="beginsWith" text=" ">
      <formula>LEFT(G4825,LEN(" "))=" "</formula>
    </cfRule>
    <cfRule type="containsText" dxfId="266" priority="261" operator="containsText" text="  ">
      <formula>NOT(ISERROR(SEARCH("  ",G4825)))</formula>
    </cfRule>
  </conditionalFormatting>
  <conditionalFormatting sqref="C4830">
    <cfRule type="containsText" dxfId="265" priority="252" operator="containsText" text="&quot;">
      <formula>NOT(ISERROR(SEARCH("""",C4830)))</formula>
    </cfRule>
    <cfRule type="containsText" dxfId="264" priority="253" operator="containsText" text="'">
      <formula>NOT(ISERROR(SEARCH("'",C4830)))</formula>
    </cfRule>
    <cfRule type="endsWith" dxfId="263" priority="254" operator="endsWith" text=" ">
      <formula>RIGHT(C4830,LEN(" "))=" "</formula>
    </cfRule>
    <cfRule type="beginsWith" dxfId="262" priority="255" operator="beginsWith" text=" ">
      <formula>LEFT(C4830,LEN(" "))=" "</formula>
    </cfRule>
    <cfRule type="containsText" dxfId="261" priority="256" operator="containsText" text="  ">
      <formula>NOT(ISERROR(SEARCH("  ",C4830)))</formula>
    </cfRule>
  </conditionalFormatting>
  <conditionalFormatting sqref="C4829 G4829">
    <cfRule type="containsText" dxfId="260" priority="247" operator="containsText" text="&quot;">
      <formula>NOT(ISERROR(SEARCH("""",C4829)))</formula>
    </cfRule>
    <cfRule type="containsText" dxfId="259" priority="248" operator="containsText" text="'">
      <formula>NOT(ISERROR(SEARCH("'",C4829)))</formula>
    </cfRule>
    <cfRule type="endsWith" dxfId="258" priority="249" operator="endsWith" text=" ">
      <formula>RIGHT(C4829,LEN(" "))=" "</formula>
    </cfRule>
    <cfRule type="beginsWith" dxfId="257" priority="250" operator="beginsWith" text=" ">
      <formula>LEFT(C4829,LEN(" "))=" "</formula>
    </cfRule>
    <cfRule type="containsText" dxfId="256" priority="251" operator="containsText" text="  ">
      <formula>NOT(ISERROR(SEARCH("  ",C4829)))</formula>
    </cfRule>
  </conditionalFormatting>
  <conditionalFormatting sqref="F4830">
    <cfRule type="expression" dxfId="255" priority="246">
      <formula>NOT(F4830=TRIM(F4830))</formula>
    </cfRule>
  </conditionalFormatting>
  <conditionalFormatting sqref="G4830">
    <cfRule type="containsText" dxfId="254" priority="241" operator="containsText" text="&quot;">
      <formula>NOT(ISERROR(SEARCH("""",G4830)))</formula>
    </cfRule>
    <cfRule type="containsText" dxfId="253" priority="242" operator="containsText" text="'">
      <formula>NOT(ISERROR(SEARCH("'",G4830)))</formula>
    </cfRule>
    <cfRule type="endsWith" dxfId="252" priority="243" operator="endsWith" text=" ">
      <formula>RIGHT(G4830,LEN(" "))=" "</formula>
    </cfRule>
    <cfRule type="beginsWith" dxfId="251" priority="244" operator="beginsWith" text=" ">
      <formula>LEFT(G4830,LEN(" "))=" "</formula>
    </cfRule>
    <cfRule type="containsText" dxfId="250" priority="245" operator="containsText" text="  ">
      <formula>NOT(ISERROR(SEARCH("  ",G4830)))</formula>
    </cfRule>
  </conditionalFormatting>
  <conditionalFormatting sqref="G4828">
    <cfRule type="containsText" dxfId="249" priority="236" operator="containsText" text="&quot;">
      <formula>NOT(ISERROR(SEARCH("""",G4828)))</formula>
    </cfRule>
    <cfRule type="containsText" dxfId="248" priority="237" operator="containsText" text="'">
      <formula>NOT(ISERROR(SEARCH("'",G4828)))</formula>
    </cfRule>
    <cfRule type="endsWith" dxfId="247" priority="238" operator="endsWith" text=" ">
      <formula>RIGHT(G4828,LEN(" "))=" "</formula>
    </cfRule>
    <cfRule type="beginsWith" dxfId="246" priority="239" operator="beginsWith" text=" ">
      <formula>LEFT(G4828,LEN(" "))=" "</formula>
    </cfRule>
    <cfRule type="containsText" dxfId="245" priority="240" operator="containsText" text="  ">
      <formula>NOT(ISERROR(SEARCH("  ",G4828)))</formula>
    </cfRule>
  </conditionalFormatting>
  <conditionalFormatting sqref="C4833 G4833">
    <cfRule type="containsText" dxfId="244" priority="231" operator="containsText" text="&quot;">
      <formula>NOT(ISERROR(SEARCH("""",C4833)))</formula>
    </cfRule>
    <cfRule type="containsText" dxfId="243" priority="232" operator="containsText" text="'">
      <formula>NOT(ISERROR(SEARCH("'",C4833)))</formula>
    </cfRule>
    <cfRule type="endsWith" dxfId="242" priority="233" operator="endsWith" text=" ">
      <formula>RIGHT(C4833,LEN(" "))=" "</formula>
    </cfRule>
    <cfRule type="beginsWith" dxfId="241" priority="234" operator="beginsWith" text=" ">
      <formula>LEFT(C4833,LEN(" "))=" "</formula>
    </cfRule>
    <cfRule type="containsText" dxfId="240" priority="235" operator="containsText" text="  ">
      <formula>NOT(ISERROR(SEARCH("  ",C4833)))</formula>
    </cfRule>
  </conditionalFormatting>
  <conditionalFormatting sqref="G2737">
    <cfRule type="containsText" dxfId="239" priority="226" operator="containsText" text="&quot;">
      <formula>NOT(ISERROR(SEARCH("""",G2737)))</formula>
    </cfRule>
    <cfRule type="containsText" dxfId="238" priority="227" operator="containsText" text="'">
      <formula>NOT(ISERROR(SEARCH("'",G2737)))</formula>
    </cfRule>
    <cfRule type="endsWith" dxfId="237" priority="228" operator="endsWith" text=" ">
      <formula>RIGHT(G2737,LEN(" "))=" "</formula>
    </cfRule>
    <cfRule type="beginsWith" dxfId="236" priority="229" operator="beginsWith" text=" ">
      <formula>LEFT(G2737,LEN(" "))=" "</formula>
    </cfRule>
    <cfRule type="containsText" dxfId="235" priority="230" operator="containsText" text="  ">
      <formula>NOT(ISERROR(SEARCH("  ",G2737)))</formula>
    </cfRule>
  </conditionalFormatting>
  <conditionalFormatting sqref="G3132">
    <cfRule type="containsText" dxfId="234" priority="221" operator="containsText" text="&quot;">
      <formula>NOT(ISERROR(SEARCH("""",G3132)))</formula>
    </cfRule>
    <cfRule type="containsText" dxfId="233" priority="222" operator="containsText" text="'">
      <formula>NOT(ISERROR(SEARCH("'",G3132)))</formula>
    </cfRule>
    <cfRule type="endsWith" dxfId="232" priority="223" operator="endsWith" text=" ">
      <formula>RIGHT(G3132,LEN(" "))=" "</formula>
    </cfRule>
    <cfRule type="beginsWith" dxfId="231" priority="224" operator="beginsWith" text=" ">
      <formula>LEFT(G3132,LEN(" "))=" "</formula>
    </cfRule>
    <cfRule type="containsText" dxfId="230" priority="225" operator="containsText" text="  ">
      <formula>NOT(ISERROR(SEARCH("  ",G3132)))</formula>
    </cfRule>
  </conditionalFormatting>
  <conditionalFormatting sqref="G3367">
    <cfRule type="containsText" dxfId="229" priority="216" operator="containsText" text="&quot;">
      <formula>NOT(ISERROR(SEARCH("""",G3367)))</formula>
    </cfRule>
    <cfRule type="containsText" dxfId="228" priority="217" operator="containsText" text="'">
      <formula>NOT(ISERROR(SEARCH("'",G3367)))</formula>
    </cfRule>
    <cfRule type="endsWith" dxfId="227" priority="218" operator="endsWith" text=" ">
      <formula>RIGHT(G3367,LEN(" "))=" "</formula>
    </cfRule>
    <cfRule type="beginsWith" dxfId="226" priority="219" operator="beginsWith" text=" ">
      <formula>LEFT(G3367,LEN(" "))=" "</formula>
    </cfRule>
    <cfRule type="containsText" dxfId="225" priority="220" operator="containsText" text="  ">
      <formula>NOT(ISERROR(SEARCH("  ",G3367)))</formula>
    </cfRule>
  </conditionalFormatting>
  <conditionalFormatting sqref="G3386:G3387">
    <cfRule type="containsText" dxfId="224" priority="211" operator="containsText" text="&quot;">
      <formula>NOT(ISERROR(SEARCH("""",G3386)))</formula>
    </cfRule>
    <cfRule type="containsText" dxfId="223" priority="212" operator="containsText" text="'">
      <formula>NOT(ISERROR(SEARCH("'",G3386)))</formula>
    </cfRule>
    <cfRule type="endsWith" dxfId="222" priority="213" operator="endsWith" text=" ">
      <formula>RIGHT(G3386,LEN(" "))=" "</formula>
    </cfRule>
    <cfRule type="beginsWith" dxfId="221" priority="214" operator="beginsWith" text=" ">
      <formula>LEFT(G3386,LEN(" "))=" "</formula>
    </cfRule>
    <cfRule type="containsText" dxfId="220" priority="215" operator="containsText" text="  ">
      <formula>NOT(ISERROR(SEARCH("  ",G3386)))</formula>
    </cfRule>
  </conditionalFormatting>
  <conditionalFormatting sqref="G4090">
    <cfRule type="containsText" dxfId="219" priority="206" operator="containsText" text="&quot;">
      <formula>NOT(ISERROR(SEARCH("""",G4090)))</formula>
    </cfRule>
    <cfRule type="containsText" dxfId="218" priority="207" operator="containsText" text="'">
      <formula>NOT(ISERROR(SEARCH("'",G4090)))</formula>
    </cfRule>
    <cfRule type="endsWith" dxfId="217" priority="208" operator="endsWith" text=" ">
      <formula>RIGHT(G4090,LEN(" "))=" "</formula>
    </cfRule>
    <cfRule type="beginsWith" dxfId="216" priority="209" operator="beginsWith" text=" ">
      <formula>LEFT(G4090,LEN(" "))=" "</formula>
    </cfRule>
    <cfRule type="containsText" dxfId="215" priority="210" operator="containsText" text="  ">
      <formula>NOT(ISERROR(SEARCH("  ",G4090)))</formula>
    </cfRule>
  </conditionalFormatting>
  <conditionalFormatting sqref="G4255">
    <cfRule type="containsText" dxfId="214" priority="201" operator="containsText" text="&quot;">
      <formula>NOT(ISERROR(SEARCH("""",G4255)))</formula>
    </cfRule>
    <cfRule type="containsText" dxfId="213" priority="202" operator="containsText" text="'">
      <formula>NOT(ISERROR(SEARCH("'",G4255)))</formula>
    </cfRule>
    <cfRule type="endsWith" dxfId="212" priority="203" operator="endsWith" text=" ">
      <formula>RIGHT(G4255,LEN(" "))=" "</formula>
    </cfRule>
    <cfRule type="beginsWith" dxfId="211" priority="204" operator="beginsWith" text=" ">
      <formula>LEFT(G4255,LEN(" "))=" "</formula>
    </cfRule>
    <cfRule type="containsText" dxfId="210" priority="205" operator="containsText" text="  ">
      <formula>NOT(ISERROR(SEARCH("  ",G4255)))</formula>
    </cfRule>
  </conditionalFormatting>
  <conditionalFormatting sqref="P4813:P4836">
    <cfRule type="endsWith" dxfId="209" priority="196" operator="endsWith" text=" ">
      <formula>RIGHT(P4813,LEN(" "))=" "</formula>
    </cfRule>
    <cfRule type="beginsWith" dxfId="208" priority="197" operator="beginsWith" text=" ">
      <formula>LEFT(P4813,LEN(" "))=" "</formula>
    </cfRule>
    <cfRule type="containsText" dxfId="207" priority="198" operator="containsText" text="&quot;">
      <formula>NOT(ISERROR(SEARCH("""",P4813)))</formula>
    </cfRule>
    <cfRule type="containsText" dxfId="206" priority="199" operator="containsText" text="'">
      <formula>NOT(ISERROR(SEARCH("'",P4813)))</formula>
    </cfRule>
    <cfRule type="containsText" dxfId="205" priority="200" operator="containsText" text="  ">
      <formula>NOT(ISERROR(SEARCH("  ",P4813)))</formula>
    </cfRule>
  </conditionalFormatting>
  <conditionalFormatting sqref="P2:P4812">
    <cfRule type="endsWith" dxfId="204" priority="191" operator="endsWith" text=" ">
      <formula>RIGHT(P2,LEN(" "))=" "</formula>
    </cfRule>
    <cfRule type="beginsWith" dxfId="203" priority="192" operator="beginsWith" text=" ">
      <formula>LEFT(P2,LEN(" "))=" "</formula>
    </cfRule>
    <cfRule type="containsText" dxfId="202" priority="193" operator="containsText" text="&quot;">
      <formula>NOT(ISERROR(SEARCH("""",P2)))</formula>
    </cfRule>
    <cfRule type="containsText" dxfId="201" priority="194" operator="containsText" text="'">
      <formula>NOT(ISERROR(SEARCH("'",P2)))</formula>
    </cfRule>
    <cfRule type="containsText" dxfId="200" priority="195" operator="containsText" text="  ">
      <formula>NOT(ISERROR(SEARCH("  ",P2)))</formula>
    </cfRule>
  </conditionalFormatting>
  <conditionalFormatting sqref="M4824">
    <cfRule type="endsWith" dxfId="199" priority="186" operator="endsWith" text=" ">
      <formula>RIGHT(M4824,LEN(" "))=" "</formula>
    </cfRule>
    <cfRule type="beginsWith" dxfId="198" priority="187" operator="beginsWith" text=" ">
      <formula>LEFT(M4824,LEN(" "))=" "</formula>
    </cfRule>
    <cfRule type="containsText" dxfId="197" priority="188" operator="containsText" text="&quot;">
      <formula>NOT(ISERROR(SEARCH("""",M4824)))</formula>
    </cfRule>
    <cfRule type="containsText" dxfId="196" priority="189" operator="containsText" text="'">
      <formula>NOT(ISERROR(SEARCH("'",M4824)))</formula>
    </cfRule>
    <cfRule type="containsText" dxfId="195" priority="190" operator="containsText" text="  ">
      <formula>NOT(ISERROR(SEARCH("  ",M4824)))</formula>
    </cfRule>
  </conditionalFormatting>
  <conditionalFormatting sqref="G371:G372 C371:C372">
    <cfRule type="containsText" dxfId="194" priority="181" operator="containsText" text="&quot;">
      <formula>NOT(ISERROR(SEARCH("""",C371)))</formula>
    </cfRule>
    <cfRule type="containsText" dxfId="193" priority="182" operator="containsText" text="'">
      <formula>NOT(ISERROR(SEARCH("'",C371)))</formula>
    </cfRule>
    <cfRule type="endsWith" dxfId="192" priority="183" operator="endsWith" text=" ">
      <formula>RIGHT(C371,LEN(" "))=" "</formula>
    </cfRule>
    <cfRule type="beginsWith" dxfId="191" priority="184" operator="beginsWith" text=" ">
      <formula>LEFT(C371,LEN(" "))=" "</formula>
    </cfRule>
    <cfRule type="containsText" dxfId="190" priority="185" operator="containsText" text="  ">
      <formula>NOT(ISERROR(SEARCH("  ",C371)))</formula>
    </cfRule>
  </conditionalFormatting>
  <conditionalFormatting sqref="C1240:C1273 G1240:G1273">
    <cfRule type="containsText" dxfId="189" priority="176" operator="containsText" text="&quot;">
      <formula>NOT(ISERROR(SEARCH("""",C1240)))</formula>
    </cfRule>
    <cfRule type="containsText" dxfId="188" priority="177" operator="containsText" text="'">
      <formula>NOT(ISERROR(SEARCH("'",C1240)))</formula>
    </cfRule>
    <cfRule type="endsWith" dxfId="187" priority="178" operator="endsWith" text=" ">
      <formula>RIGHT(C1240,LEN(" "))=" "</formula>
    </cfRule>
    <cfRule type="beginsWith" dxfId="186" priority="179" operator="beginsWith" text=" ">
      <formula>LEFT(C1240,LEN(" "))=" "</formula>
    </cfRule>
    <cfRule type="containsText" dxfId="185" priority="180" operator="containsText" text="  ">
      <formula>NOT(ISERROR(SEARCH("  ",C1240)))</formula>
    </cfRule>
  </conditionalFormatting>
  <conditionalFormatting sqref="C1987 G1987">
    <cfRule type="containsText" dxfId="184" priority="171" operator="containsText" text="&quot;">
      <formula>NOT(ISERROR(SEARCH("""",C1987)))</formula>
    </cfRule>
    <cfRule type="containsText" dxfId="183" priority="172" operator="containsText" text="'">
      <formula>NOT(ISERROR(SEARCH("'",C1987)))</formula>
    </cfRule>
    <cfRule type="endsWith" dxfId="182" priority="173" operator="endsWith" text=" ">
      <formula>RIGHT(C1987,LEN(" "))=" "</formula>
    </cfRule>
    <cfRule type="beginsWith" dxfId="181" priority="174" operator="beginsWith" text=" ">
      <formula>LEFT(C1987,LEN(" "))=" "</formula>
    </cfRule>
    <cfRule type="containsText" dxfId="180" priority="175" operator="containsText" text="  ">
      <formula>NOT(ISERROR(SEARCH("  ",C1987)))</formula>
    </cfRule>
  </conditionalFormatting>
  <conditionalFormatting sqref="C1990 G1990">
    <cfRule type="containsText" dxfId="179" priority="166" operator="containsText" text="&quot;">
      <formula>NOT(ISERROR(SEARCH("""",C1990)))</formula>
    </cfRule>
    <cfRule type="containsText" dxfId="178" priority="167" operator="containsText" text="'">
      <formula>NOT(ISERROR(SEARCH("'",C1990)))</formula>
    </cfRule>
    <cfRule type="endsWith" dxfId="177" priority="168" operator="endsWith" text=" ">
      <formula>RIGHT(C1990,LEN(" "))=" "</formula>
    </cfRule>
    <cfRule type="beginsWith" dxfId="176" priority="169" operator="beginsWith" text=" ">
      <formula>LEFT(C1990,LEN(" "))=" "</formula>
    </cfRule>
    <cfRule type="containsText" dxfId="175" priority="170" operator="containsText" text="  ">
      <formula>NOT(ISERROR(SEARCH("  ",C1990)))</formula>
    </cfRule>
  </conditionalFormatting>
  <conditionalFormatting sqref="C2199 G2199">
    <cfRule type="containsText" dxfId="174" priority="161" operator="containsText" text="&quot;">
      <formula>NOT(ISERROR(SEARCH("""",C2199)))</formula>
    </cfRule>
    <cfRule type="containsText" dxfId="173" priority="162" operator="containsText" text="'">
      <formula>NOT(ISERROR(SEARCH("'",C2199)))</formula>
    </cfRule>
    <cfRule type="endsWith" dxfId="172" priority="163" operator="endsWith" text=" ">
      <formula>RIGHT(C2199,LEN(" "))=" "</formula>
    </cfRule>
    <cfRule type="beginsWith" dxfId="171" priority="164" operator="beginsWith" text=" ">
      <formula>LEFT(C2199,LEN(" "))=" "</formula>
    </cfRule>
    <cfRule type="containsText" dxfId="170" priority="165" operator="containsText" text="  ">
      <formula>NOT(ISERROR(SEARCH("  ",C2199)))</formula>
    </cfRule>
  </conditionalFormatting>
  <conditionalFormatting sqref="G2685 C2685">
    <cfRule type="containsText" dxfId="169" priority="156" operator="containsText" text="&quot;">
      <formula>NOT(ISERROR(SEARCH("""",C2685)))</formula>
    </cfRule>
    <cfRule type="containsText" dxfId="168" priority="157" operator="containsText" text="'">
      <formula>NOT(ISERROR(SEARCH("'",C2685)))</formula>
    </cfRule>
    <cfRule type="endsWith" dxfId="167" priority="158" operator="endsWith" text=" ">
      <formula>RIGHT(C2685,LEN(" "))=" "</formula>
    </cfRule>
    <cfRule type="beginsWith" dxfId="166" priority="159" operator="beginsWith" text=" ">
      <formula>LEFT(C2685,LEN(" "))=" "</formula>
    </cfRule>
    <cfRule type="containsText" dxfId="165" priority="160" operator="containsText" text="  ">
      <formula>NOT(ISERROR(SEARCH("  ",C2685)))</formula>
    </cfRule>
  </conditionalFormatting>
  <conditionalFormatting sqref="C3409">
    <cfRule type="containsText" dxfId="164" priority="151" operator="containsText" text="&quot;">
      <formula>NOT(ISERROR(SEARCH("""",C3409)))</formula>
    </cfRule>
    <cfRule type="containsText" dxfId="163" priority="152" operator="containsText" text="'">
      <formula>NOT(ISERROR(SEARCH("'",C3409)))</formula>
    </cfRule>
    <cfRule type="endsWith" dxfId="162" priority="153" operator="endsWith" text=" ">
      <formula>RIGHT(C3409,LEN(" "))=" "</formula>
    </cfRule>
    <cfRule type="beginsWith" dxfId="161" priority="154" operator="beginsWith" text=" ">
      <formula>LEFT(C3409,LEN(" "))=" "</formula>
    </cfRule>
    <cfRule type="containsText" dxfId="160" priority="155" operator="containsText" text="  ">
      <formula>NOT(ISERROR(SEARCH("  ",C3409)))</formula>
    </cfRule>
  </conditionalFormatting>
  <conditionalFormatting sqref="C3474:C3475 G3474:G3475">
    <cfRule type="containsText" dxfId="159" priority="146" operator="containsText" text="&quot;">
      <formula>NOT(ISERROR(SEARCH("""",C3474)))</formula>
    </cfRule>
    <cfRule type="containsText" dxfId="158" priority="147" operator="containsText" text="'">
      <formula>NOT(ISERROR(SEARCH("'",C3474)))</formula>
    </cfRule>
    <cfRule type="endsWith" dxfId="157" priority="148" operator="endsWith" text=" ">
      <formula>RIGHT(C3474,LEN(" "))=" "</formula>
    </cfRule>
    <cfRule type="beginsWith" dxfId="156" priority="149" operator="beginsWith" text=" ">
      <formula>LEFT(C3474,LEN(" "))=" "</formula>
    </cfRule>
    <cfRule type="containsText" dxfId="155" priority="150" operator="containsText" text="  ">
      <formula>NOT(ISERROR(SEARCH("  ",C3474)))</formula>
    </cfRule>
  </conditionalFormatting>
  <conditionalFormatting sqref="C3886 G3886">
    <cfRule type="containsText" dxfId="154" priority="141" operator="containsText" text="&quot;">
      <formula>NOT(ISERROR(SEARCH("""",C3886)))</formula>
    </cfRule>
    <cfRule type="containsText" dxfId="153" priority="142" operator="containsText" text="'">
      <formula>NOT(ISERROR(SEARCH("'",C3886)))</formula>
    </cfRule>
    <cfRule type="endsWith" dxfId="152" priority="143" operator="endsWith" text=" ">
      <formula>RIGHT(C3886,LEN(" "))=" "</formula>
    </cfRule>
    <cfRule type="beginsWith" dxfId="151" priority="144" operator="beginsWith" text=" ">
      <formula>LEFT(C3886,LEN(" "))=" "</formula>
    </cfRule>
    <cfRule type="containsText" dxfId="150" priority="145" operator="containsText" text="  ">
      <formula>NOT(ISERROR(SEARCH("  ",C3886)))</formula>
    </cfRule>
  </conditionalFormatting>
  <conditionalFormatting sqref="C4114 G4114">
    <cfRule type="containsText" dxfId="149" priority="136" operator="containsText" text="&quot;">
      <formula>NOT(ISERROR(SEARCH("""",C4114)))</formula>
    </cfRule>
    <cfRule type="containsText" dxfId="148" priority="137" operator="containsText" text="'">
      <formula>NOT(ISERROR(SEARCH("'",C4114)))</formula>
    </cfRule>
    <cfRule type="endsWith" dxfId="147" priority="138" operator="endsWith" text=" ">
      <formula>RIGHT(C4114,LEN(" "))=" "</formula>
    </cfRule>
    <cfRule type="beginsWith" dxfId="146" priority="139" operator="beginsWith" text=" ">
      <formula>LEFT(C4114,LEN(" "))=" "</formula>
    </cfRule>
    <cfRule type="containsText" dxfId="145" priority="140" operator="containsText" text="  ">
      <formula>NOT(ISERROR(SEARCH("  ",C4114)))</formula>
    </cfRule>
  </conditionalFormatting>
  <conditionalFormatting sqref="G4191 C4191">
    <cfRule type="containsText" dxfId="144" priority="131" operator="containsText" text="&quot;">
      <formula>NOT(ISERROR(SEARCH("""",C4191)))</formula>
    </cfRule>
    <cfRule type="containsText" dxfId="143" priority="132" operator="containsText" text="'">
      <formula>NOT(ISERROR(SEARCH("'",C4191)))</formula>
    </cfRule>
    <cfRule type="endsWith" dxfId="142" priority="133" operator="endsWith" text=" ">
      <formula>RIGHT(C4191,LEN(" "))=" "</formula>
    </cfRule>
    <cfRule type="beginsWith" dxfId="141" priority="134" operator="beginsWith" text=" ">
      <formula>LEFT(C4191,LEN(" "))=" "</formula>
    </cfRule>
    <cfRule type="containsText" dxfId="140" priority="135" operator="containsText" text="  ">
      <formula>NOT(ISERROR(SEARCH("  ",C4191)))</formula>
    </cfRule>
  </conditionalFormatting>
  <conditionalFormatting sqref="G4612:G4615 C4612:C4615">
    <cfRule type="containsText" dxfId="139" priority="126" operator="containsText" text="&quot;">
      <formula>NOT(ISERROR(SEARCH("""",C4612)))</formula>
    </cfRule>
    <cfRule type="containsText" dxfId="138" priority="127" operator="containsText" text="'">
      <formula>NOT(ISERROR(SEARCH("'",C4612)))</formula>
    </cfRule>
    <cfRule type="endsWith" dxfId="137" priority="128" operator="endsWith" text=" ">
      <formula>RIGHT(C4612,LEN(" "))=" "</formula>
    </cfRule>
    <cfRule type="beginsWith" dxfId="136" priority="129" operator="beginsWith" text=" ">
      <formula>LEFT(C4612,LEN(" "))=" "</formula>
    </cfRule>
    <cfRule type="containsText" dxfId="135" priority="130" operator="containsText" text="  ">
      <formula>NOT(ISERROR(SEARCH("  ",C4612)))</formula>
    </cfRule>
  </conditionalFormatting>
  <conditionalFormatting sqref="C4798 G4798">
    <cfRule type="containsText" dxfId="134" priority="121" operator="containsText" text="&quot;">
      <formula>NOT(ISERROR(SEARCH("""",C4798)))</formula>
    </cfRule>
    <cfRule type="containsText" dxfId="133" priority="122" operator="containsText" text="'">
      <formula>NOT(ISERROR(SEARCH("'",C4798)))</formula>
    </cfRule>
    <cfRule type="endsWith" dxfId="132" priority="123" operator="endsWith" text=" ">
      <formula>RIGHT(C4798,LEN(" "))=" "</formula>
    </cfRule>
    <cfRule type="beginsWith" dxfId="131" priority="124" operator="beginsWith" text=" ">
      <formula>LEFT(C4798,LEN(" "))=" "</formula>
    </cfRule>
    <cfRule type="containsText" dxfId="130" priority="125" operator="containsText" text="  ">
      <formula>NOT(ISERROR(SEARCH("  ",C4798)))</formula>
    </cfRule>
  </conditionalFormatting>
  <conditionalFormatting sqref="G873">
    <cfRule type="containsText" dxfId="129" priority="116" operator="containsText" text="&quot;">
      <formula>NOT(ISERROR(SEARCH("""",G873)))</formula>
    </cfRule>
    <cfRule type="containsText" dxfId="128" priority="117" operator="containsText" text="'">
      <formula>NOT(ISERROR(SEARCH("'",G873)))</formula>
    </cfRule>
    <cfRule type="endsWith" dxfId="127" priority="118" operator="endsWith" text=" ">
      <formula>RIGHT(G873,LEN(" "))=" "</formula>
    </cfRule>
    <cfRule type="beginsWith" dxfId="126" priority="119" operator="beginsWith" text=" ">
      <formula>LEFT(G873,LEN(" "))=" "</formula>
    </cfRule>
    <cfRule type="containsText" dxfId="125" priority="120" operator="containsText" text="  ">
      <formula>NOT(ISERROR(SEARCH("  ",G873)))</formula>
    </cfRule>
  </conditionalFormatting>
  <conditionalFormatting sqref="G880">
    <cfRule type="containsText" dxfId="124" priority="111" operator="containsText" text="&quot;">
      <formula>NOT(ISERROR(SEARCH("""",G880)))</formula>
    </cfRule>
    <cfRule type="containsText" dxfId="123" priority="112" operator="containsText" text="'">
      <formula>NOT(ISERROR(SEARCH("'",G880)))</formula>
    </cfRule>
    <cfRule type="endsWith" dxfId="122" priority="113" operator="endsWith" text=" ">
      <formula>RIGHT(G880,LEN(" "))=" "</formula>
    </cfRule>
    <cfRule type="beginsWith" dxfId="121" priority="114" operator="beginsWith" text=" ">
      <formula>LEFT(G880,LEN(" "))=" "</formula>
    </cfRule>
    <cfRule type="containsText" dxfId="120" priority="115" operator="containsText" text="  ">
      <formula>NOT(ISERROR(SEARCH("  ",G880)))</formula>
    </cfRule>
  </conditionalFormatting>
  <conditionalFormatting sqref="G941">
    <cfRule type="containsText" dxfId="119" priority="106" operator="containsText" text="&quot;">
      <formula>NOT(ISERROR(SEARCH("""",G941)))</formula>
    </cfRule>
    <cfRule type="containsText" dxfId="118" priority="107" operator="containsText" text="'">
      <formula>NOT(ISERROR(SEARCH("'",G941)))</formula>
    </cfRule>
    <cfRule type="endsWith" dxfId="117" priority="108" operator="endsWith" text=" ">
      <formula>RIGHT(G941,LEN(" "))=" "</formula>
    </cfRule>
    <cfRule type="beginsWith" dxfId="116" priority="109" operator="beginsWith" text=" ">
      <formula>LEFT(G941,LEN(" "))=" "</formula>
    </cfRule>
    <cfRule type="containsText" dxfId="115" priority="110" operator="containsText" text="  ">
      <formula>NOT(ISERROR(SEARCH("  ",G941)))</formula>
    </cfRule>
  </conditionalFormatting>
  <conditionalFormatting sqref="G1274:G1307">
    <cfRule type="containsText" dxfId="114" priority="101" operator="containsText" text="&quot;">
      <formula>NOT(ISERROR(SEARCH("""",G1274)))</formula>
    </cfRule>
    <cfRule type="containsText" dxfId="113" priority="102" operator="containsText" text="'">
      <formula>NOT(ISERROR(SEARCH("'",G1274)))</formula>
    </cfRule>
    <cfRule type="endsWith" dxfId="112" priority="103" operator="endsWith" text=" ">
      <formula>RIGHT(G1274,LEN(" "))=" "</formula>
    </cfRule>
    <cfRule type="beginsWith" dxfId="111" priority="104" operator="beginsWith" text=" ">
      <formula>LEFT(G1274,LEN(" "))=" "</formula>
    </cfRule>
    <cfRule type="containsText" dxfId="110" priority="105" operator="containsText" text="  ">
      <formula>NOT(ISERROR(SEARCH("  ",G1274)))</formula>
    </cfRule>
  </conditionalFormatting>
  <conditionalFormatting sqref="G3929">
    <cfRule type="containsText" dxfId="109" priority="96" operator="containsText" text="&quot;">
      <formula>NOT(ISERROR(SEARCH("""",G3929)))</formula>
    </cfRule>
    <cfRule type="containsText" dxfId="108" priority="97" operator="containsText" text="'">
      <formula>NOT(ISERROR(SEARCH("'",G3929)))</formula>
    </cfRule>
    <cfRule type="endsWith" dxfId="107" priority="98" operator="endsWith" text=" ">
      <formula>RIGHT(G3929,LEN(" "))=" "</formula>
    </cfRule>
    <cfRule type="beginsWith" dxfId="106" priority="99" operator="beginsWith" text=" ">
      <formula>LEFT(G3929,LEN(" "))=" "</formula>
    </cfRule>
    <cfRule type="containsText" dxfId="105" priority="100" operator="containsText" text="  ">
      <formula>NOT(ISERROR(SEARCH("  ",G3929)))</formula>
    </cfRule>
  </conditionalFormatting>
  <conditionalFormatting sqref="G4215">
    <cfRule type="containsText" dxfId="104" priority="91" operator="containsText" text="&quot;">
      <formula>NOT(ISERROR(SEARCH("""",G4215)))</formula>
    </cfRule>
    <cfRule type="containsText" dxfId="103" priority="92" operator="containsText" text="'">
      <formula>NOT(ISERROR(SEARCH("'",G4215)))</formula>
    </cfRule>
    <cfRule type="endsWith" dxfId="102" priority="93" operator="endsWith" text=" ">
      <formula>RIGHT(G4215,LEN(" "))=" "</formula>
    </cfRule>
    <cfRule type="beginsWith" dxfId="101" priority="94" operator="beginsWith" text=" ">
      <formula>LEFT(G4215,LEN(" "))=" "</formula>
    </cfRule>
    <cfRule type="containsText" dxfId="100" priority="95" operator="containsText" text="  ">
      <formula>NOT(ISERROR(SEARCH("  ",G4215)))</formula>
    </cfRule>
  </conditionalFormatting>
  <conditionalFormatting sqref="G4607">
    <cfRule type="containsText" dxfId="99" priority="86" operator="containsText" text="&quot;">
      <formula>NOT(ISERROR(SEARCH("""",G4607)))</formula>
    </cfRule>
    <cfRule type="containsText" dxfId="98" priority="87" operator="containsText" text="'">
      <formula>NOT(ISERROR(SEARCH("'",G4607)))</formula>
    </cfRule>
    <cfRule type="endsWith" dxfId="97" priority="88" operator="endsWith" text=" ">
      <formula>RIGHT(G4607,LEN(" "))=" "</formula>
    </cfRule>
    <cfRule type="beginsWith" dxfId="96" priority="89" operator="beginsWith" text=" ">
      <formula>LEFT(G4607,LEN(" "))=" "</formula>
    </cfRule>
    <cfRule type="containsText" dxfId="95" priority="90" operator="containsText" text="  ">
      <formula>NOT(ISERROR(SEARCH("  ",G4607)))</formula>
    </cfRule>
  </conditionalFormatting>
  <conditionalFormatting sqref="G4793">
    <cfRule type="containsText" dxfId="94" priority="81" operator="containsText" text="&quot;">
      <formula>NOT(ISERROR(SEARCH("""",G4793)))</formula>
    </cfRule>
    <cfRule type="containsText" dxfId="93" priority="82" operator="containsText" text="'">
      <formula>NOT(ISERROR(SEARCH("'",G4793)))</formula>
    </cfRule>
    <cfRule type="endsWith" dxfId="92" priority="83" operator="endsWith" text=" ">
      <formula>RIGHT(G4793,LEN(" "))=" "</formula>
    </cfRule>
    <cfRule type="beginsWith" dxfId="91" priority="84" operator="beginsWith" text=" ">
      <formula>LEFT(G4793,LEN(" "))=" "</formula>
    </cfRule>
    <cfRule type="containsText" dxfId="90" priority="85" operator="containsText" text="  ">
      <formula>NOT(ISERROR(SEARCH("  ",G4793)))</formula>
    </cfRule>
  </conditionalFormatting>
  <conditionalFormatting sqref="M371:N371">
    <cfRule type="endsWith" dxfId="89" priority="71" operator="endsWith" text=" ">
      <formula>RIGHT(M371,LEN(" "))=" "</formula>
    </cfRule>
    <cfRule type="beginsWith" dxfId="88" priority="72" operator="beginsWith" text=" ">
      <formula>LEFT(M371,LEN(" "))=" "</formula>
    </cfRule>
    <cfRule type="containsText" dxfId="87" priority="73" operator="containsText" text="&quot;">
      <formula>NOT(ISERROR(SEARCH("""",M371)))</formula>
    </cfRule>
    <cfRule type="containsText" dxfId="86" priority="74" operator="containsText" text="'">
      <formula>NOT(ISERROR(SEARCH("'",M371)))</formula>
    </cfRule>
    <cfRule type="containsText" dxfId="85" priority="75" operator="containsText" text="  ">
      <formula>NOT(ISERROR(SEARCH("  ",M371)))</formula>
    </cfRule>
  </conditionalFormatting>
  <conditionalFormatting sqref="M372:N372">
    <cfRule type="endsWith" dxfId="84" priority="66" operator="endsWith" text=" ">
      <formula>RIGHT(M372,LEN(" "))=" "</formula>
    </cfRule>
    <cfRule type="beginsWith" dxfId="83" priority="67" operator="beginsWith" text=" ">
      <formula>LEFT(M372,LEN(" "))=" "</formula>
    </cfRule>
    <cfRule type="containsText" dxfId="82" priority="68" operator="containsText" text="&quot;">
      <formula>NOT(ISERROR(SEARCH("""",M372)))</formula>
    </cfRule>
    <cfRule type="containsText" dxfId="81" priority="69" operator="containsText" text="'">
      <formula>NOT(ISERROR(SEARCH("'",M372)))</formula>
    </cfRule>
    <cfRule type="containsText" dxfId="80" priority="70" operator="containsText" text="  ">
      <formula>NOT(ISERROR(SEARCH("  ",M372)))</formula>
    </cfRule>
  </conditionalFormatting>
  <conditionalFormatting sqref="G1213:G1214 C1213:C1214">
    <cfRule type="containsText" dxfId="79" priority="61" operator="containsText" text="&quot;">
      <formula>NOT(ISERROR(SEARCH("""",C1213)))</formula>
    </cfRule>
    <cfRule type="containsText" dxfId="78" priority="62" operator="containsText" text="'">
      <formula>NOT(ISERROR(SEARCH("'",C1213)))</formula>
    </cfRule>
    <cfRule type="endsWith" dxfId="77" priority="63" operator="endsWith" text=" ">
      <formula>RIGHT(C1213,LEN(" "))=" "</formula>
    </cfRule>
    <cfRule type="beginsWith" dxfId="76" priority="64" operator="beginsWith" text=" ">
      <formula>LEFT(C1213,LEN(" "))=" "</formula>
    </cfRule>
    <cfRule type="containsText" dxfId="75" priority="65" operator="containsText" text="  ">
      <formula>NOT(ISERROR(SEARCH("  ",C1213)))</formula>
    </cfRule>
  </conditionalFormatting>
  <conditionalFormatting sqref="G2686:G2688">
    <cfRule type="containsText" dxfId="74" priority="56" operator="containsText" text="&quot;">
      <formula>NOT(ISERROR(SEARCH("""",G2686)))</formula>
    </cfRule>
    <cfRule type="containsText" dxfId="73" priority="57" operator="containsText" text="'">
      <formula>NOT(ISERROR(SEARCH("'",G2686)))</formula>
    </cfRule>
    <cfRule type="endsWith" dxfId="72" priority="58" operator="endsWith" text=" ">
      <formula>RIGHT(G2686,LEN(" "))=" "</formula>
    </cfRule>
    <cfRule type="beginsWith" dxfId="71" priority="59" operator="beginsWith" text=" ">
      <formula>LEFT(G2686,LEN(" "))=" "</formula>
    </cfRule>
    <cfRule type="containsText" dxfId="70" priority="60" operator="containsText" text="  ">
      <formula>NOT(ISERROR(SEARCH("  ",G2686)))</formula>
    </cfRule>
  </conditionalFormatting>
  <conditionalFormatting sqref="G3900:G3901 C3900:C3901">
    <cfRule type="containsText" dxfId="69" priority="51" operator="containsText" text="&quot;">
      <formula>NOT(ISERROR(SEARCH("""",C3900)))</formula>
    </cfRule>
    <cfRule type="containsText" dxfId="68" priority="52" operator="containsText" text="'">
      <formula>NOT(ISERROR(SEARCH("'",C3900)))</formula>
    </cfRule>
    <cfRule type="endsWith" dxfId="67" priority="53" operator="endsWith" text=" ">
      <formula>RIGHT(C3900,LEN(" "))=" "</formula>
    </cfRule>
    <cfRule type="beginsWith" dxfId="66" priority="54" operator="beginsWith" text=" ">
      <formula>LEFT(C3900,LEN(" "))=" "</formula>
    </cfRule>
    <cfRule type="containsText" dxfId="65" priority="55" operator="containsText" text="  ">
      <formula>NOT(ISERROR(SEARCH("  ",C3900)))</formula>
    </cfRule>
  </conditionalFormatting>
  <conditionalFormatting sqref="C4440">
    <cfRule type="containsText" dxfId="64" priority="46" operator="containsText" text="&quot;">
      <formula>NOT(ISERROR(SEARCH("""",C4440)))</formula>
    </cfRule>
    <cfRule type="containsText" dxfId="63" priority="47" operator="containsText" text="'">
      <formula>NOT(ISERROR(SEARCH("'",C4440)))</formula>
    </cfRule>
    <cfRule type="endsWith" dxfId="62" priority="48" operator="endsWith" text=" ">
      <formula>RIGHT(C4440,LEN(" "))=" "</formula>
    </cfRule>
    <cfRule type="beginsWith" dxfId="61" priority="49" operator="beginsWith" text=" ">
      <formula>LEFT(C4440,LEN(" "))=" "</formula>
    </cfRule>
    <cfRule type="containsText" dxfId="60" priority="50" operator="containsText" text="  ">
      <formula>NOT(ISERROR(SEARCH("  ",C4440)))</formula>
    </cfRule>
  </conditionalFormatting>
  <conditionalFormatting sqref="G4440">
    <cfRule type="containsText" dxfId="59" priority="41" operator="containsText" text="&quot;">
      <formula>NOT(ISERROR(SEARCH("""",G4440)))</formula>
    </cfRule>
    <cfRule type="containsText" dxfId="58" priority="42" operator="containsText" text="'">
      <formula>NOT(ISERROR(SEARCH("'",G4440)))</formula>
    </cfRule>
    <cfRule type="endsWith" dxfId="57" priority="43" operator="endsWith" text=" ">
      <formula>RIGHT(G4440,LEN(" "))=" "</formula>
    </cfRule>
    <cfRule type="beginsWith" dxfId="56" priority="44" operator="beginsWith" text=" ">
      <formula>LEFT(G4440,LEN(" "))=" "</formula>
    </cfRule>
    <cfRule type="containsText" dxfId="55" priority="45" operator="containsText" text="  ">
      <formula>NOT(ISERROR(SEARCH("  ",G4440)))</formula>
    </cfRule>
  </conditionalFormatting>
  <conditionalFormatting sqref="C4838:C4859 G4838:G4859 G4862:G4865 C4861:C4865">
    <cfRule type="containsText" dxfId="54" priority="36" operator="containsText" text="&quot;">
      <formula>NOT(ISERROR(SEARCH("""",C4838)))</formula>
    </cfRule>
    <cfRule type="containsText" dxfId="53" priority="37" operator="containsText" text="'">
      <formula>NOT(ISERROR(SEARCH("'",C4838)))</formula>
    </cfRule>
    <cfRule type="endsWith" dxfId="52" priority="38" operator="endsWith" text=" ">
      <formula>RIGHT(C4838,LEN(" "))=" "</formula>
    </cfRule>
    <cfRule type="beginsWith" dxfId="51" priority="39" operator="beginsWith" text=" ">
      <formula>LEFT(C4838,LEN(" "))=" "</formula>
    </cfRule>
    <cfRule type="containsText" dxfId="50" priority="40" operator="containsText" text="  ">
      <formula>NOT(ISERROR(SEARCH("  ",C4838)))</formula>
    </cfRule>
  </conditionalFormatting>
  <conditionalFormatting sqref="C4837 G4837">
    <cfRule type="containsText" dxfId="49" priority="31" operator="containsText" text="&quot;">
      <formula>NOT(ISERROR(SEARCH("""",C4837)))</formula>
    </cfRule>
    <cfRule type="containsText" dxfId="48" priority="32" operator="containsText" text="'">
      <formula>NOT(ISERROR(SEARCH("'",C4837)))</formula>
    </cfRule>
    <cfRule type="endsWith" dxfId="47" priority="33" operator="endsWith" text=" ">
      <formula>RIGHT(C4837,LEN(" "))=" "</formula>
    </cfRule>
    <cfRule type="beginsWith" dxfId="46" priority="34" operator="beginsWith" text=" ">
      <formula>LEFT(C4837,LEN(" "))=" "</formula>
    </cfRule>
    <cfRule type="containsText" dxfId="45" priority="35" operator="containsText" text="  ">
      <formula>NOT(ISERROR(SEARCH("  ",C4837)))</formula>
    </cfRule>
  </conditionalFormatting>
  <conditionalFormatting sqref="C4860 G4860">
    <cfRule type="containsText" dxfId="44" priority="26" operator="containsText" text="&quot;">
      <formula>NOT(ISERROR(SEARCH("""",C4860)))</formula>
    </cfRule>
    <cfRule type="containsText" dxfId="43" priority="27" operator="containsText" text="'">
      <formula>NOT(ISERROR(SEARCH("'",C4860)))</formula>
    </cfRule>
    <cfRule type="endsWith" dxfId="42" priority="28" operator="endsWith" text=" ">
      <formula>RIGHT(C4860,LEN(" "))=" "</formula>
    </cfRule>
    <cfRule type="beginsWith" dxfId="41" priority="29" operator="beginsWith" text=" ">
      <formula>LEFT(C4860,LEN(" "))=" "</formula>
    </cfRule>
    <cfRule type="containsText" dxfId="40" priority="30" operator="containsText" text="  ">
      <formula>NOT(ISERROR(SEARCH("  ",C4860)))</formula>
    </cfRule>
  </conditionalFormatting>
  <conditionalFormatting sqref="G4861">
    <cfRule type="containsText" dxfId="39" priority="21" operator="containsText" text="&quot;">
      <formula>NOT(ISERROR(SEARCH("""",G4861)))</formula>
    </cfRule>
    <cfRule type="containsText" dxfId="38" priority="22" operator="containsText" text="'">
      <formula>NOT(ISERROR(SEARCH("'",G4861)))</formula>
    </cfRule>
    <cfRule type="endsWith" dxfId="37" priority="23" operator="endsWith" text=" ">
      <formula>RIGHT(G4861,LEN(" "))=" "</formula>
    </cfRule>
    <cfRule type="beginsWith" dxfId="36" priority="24" operator="beginsWith" text=" ">
      <formula>LEFT(G4861,LEN(" "))=" "</formula>
    </cfRule>
    <cfRule type="containsText" dxfId="35" priority="25" operator="containsText" text="  ">
      <formula>NOT(ISERROR(SEARCH("  ",G4861)))</formula>
    </cfRule>
  </conditionalFormatting>
  <conditionalFormatting sqref="G1199:G1201">
    <cfRule type="containsText" dxfId="34" priority="16" operator="containsText" text="&quot;">
      <formula>NOT(ISERROR(SEARCH("""",G1199)))</formula>
    </cfRule>
    <cfRule type="containsText" dxfId="33" priority="17" operator="containsText" text="'">
      <formula>NOT(ISERROR(SEARCH("'",G1199)))</formula>
    </cfRule>
    <cfRule type="endsWith" dxfId="32" priority="18" operator="endsWith" text=" ">
      <formula>RIGHT(G1199,LEN(" "))=" "</formula>
    </cfRule>
    <cfRule type="beginsWith" dxfId="31" priority="19" operator="beginsWith" text=" ">
      <formula>LEFT(G1199,LEN(" "))=" "</formula>
    </cfRule>
    <cfRule type="containsText" dxfId="30" priority="20" operator="containsText" text="  ">
      <formula>NOT(ISERROR(SEARCH("  ",G1199)))</formula>
    </cfRule>
  </conditionalFormatting>
  <conditionalFormatting sqref="G1204">
    <cfRule type="containsText" dxfId="29" priority="11" operator="containsText" text="&quot;">
      <formula>NOT(ISERROR(SEARCH("""",G1204)))</formula>
    </cfRule>
    <cfRule type="containsText" dxfId="28" priority="12" operator="containsText" text="'">
      <formula>NOT(ISERROR(SEARCH("'",G1204)))</formula>
    </cfRule>
    <cfRule type="endsWith" dxfId="27" priority="13" operator="endsWith" text=" ">
      <formula>RIGHT(G1204,LEN(" "))=" "</formula>
    </cfRule>
    <cfRule type="beginsWith" dxfId="26" priority="14" operator="beginsWith" text=" ">
      <formula>LEFT(G1204,LEN(" "))=" "</formula>
    </cfRule>
    <cfRule type="containsText" dxfId="25" priority="15" operator="containsText" text="  ">
      <formula>NOT(ISERROR(SEARCH("  ",G1204)))</formula>
    </cfRule>
  </conditionalFormatting>
  <conditionalFormatting sqref="G1686:G1690">
    <cfRule type="containsText" dxfId="24" priority="6" operator="containsText" text="&quot;">
      <formula>NOT(ISERROR(SEARCH("""",G1686)))</formula>
    </cfRule>
    <cfRule type="containsText" dxfId="23" priority="7" operator="containsText" text="'">
      <formula>NOT(ISERROR(SEARCH("'",G1686)))</formula>
    </cfRule>
    <cfRule type="endsWith" dxfId="22" priority="8" operator="endsWith" text=" ">
      <formula>RIGHT(G1686,LEN(" "))=" "</formula>
    </cfRule>
    <cfRule type="beginsWith" dxfId="21" priority="9" operator="beginsWith" text=" ">
      <formula>LEFT(G1686,LEN(" "))=" "</formula>
    </cfRule>
    <cfRule type="containsText" dxfId="20" priority="10" operator="containsText" text="  ">
      <formula>NOT(ISERROR(SEARCH("  ",G1686)))</formula>
    </cfRule>
  </conditionalFormatting>
  <conditionalFormatting sqref="G1692:G1694">
    <cfRule type="containsText" dxfId="19" priority="1" operator="containsText" text="&quot;">
      <formula>NOT(ISERROR(SEARCH("""",G1692)))</formula>
    </cfRule>
    <cfRule type="containsText" dxfId="18" priority="2" operator="containsText" text="'">
      <formula>NOT(ISERROR(SEARCH("'",G1692)))</formula>
    </cfRule>
    <cfRule type="endsWith" dxfId="17" priority="3" operator="endsWith" text=" ">
      <formula>RIGHT(G1692,LEN(" "))=" "</formula>
    </cfRule>
    <cfRule type="beginsWith" dxfId="16" priority="4" operator="beginsWith" text=" ">
      <formula>LEFT(G1692,LEN(" "))=" "</formula>
    </cfRule>
    <cfRule type="containsText" dxfId="15" priority="5" operator="containsText" text="  ">
      <formula>NOT(ISERROR(SEARCH("  ",G1692)))</formula>
    </cfRule>
  </conditionalFormatting>
  <pageMargins left="0.79000000000000015" right="0.72000000000000008" top="0.98" bottom="0.98" header="0.51" footer="0.51"/>
  <pageSetup paperSize="9" scale="10" fitToHeight="4" orientation="portrait" horizontalDpi="4294967292" verticalDpi="4294967292"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Lists as used</vt:lpstr>
      <vt:lpstr>'Lists as used'!_Hlk222724804</vt:lpstr>
      <vt:lpstr>'Lists as used'!OLE_LINK3</vt:lpstr>
      <vt:lpstr>'Lists as used'!Utskriftstitler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cp:lastModifiedBy>
  <cp:lastPrinted>2017-08-08T11:52:00Z</cp:lastPrinted>
  <dcterms:created xsi:type="dcterms:W3CDTF">2001-10-29T18:29:52Z</dcterms:created>
  <dcterms:modified xsi:type="dcterms:W3CDTF">2019-04-11T11:31:41Z</dcterms:modified>
</cp:coreProperties>
</file>